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L70" i="1" l="1"/>
  <c r="K51" i="1" l="1"/>
  <c r="K90" i="1" s="1"/>
  <c r="K91" i="1" s="1"/>
  <c r="M51" i="1"/>
  <c r="M90" i="1" s="1"/>
  <c r="M91" i="1" s="1"/>
  <c r="K53" i="1"/>
  <c r="K92" i="1" s="1"/>
  <c r="K93" i="1" s="1"/>
  <c r="M53" i="1"/>
  <c r="M92" i="1" s="1"/>
  <c r="M93" i="1" s="1"/>
  <c r="K35" i="1"/>
  <c r="K74" i="1" s="1"/>
  <c r="K75" i="1" s="1"/>
  <c r="M35" i="1"/>
  <c r="M74" i="1" s="1"/>
  <c r="M75" i="1" s="1"/>
  <c r="K37" i="1"/>
  <c r="K76" i="1" s="1"/>
  <c r="K77" i="1" s="1"/>
  <c r="M37" i="1"/>
  <c r="M76" i="1" s="1"/>
  <c r="M77" i="1" s="1"/>
  <c r="K39" i="1"/>
  <c r="K78" i="1" s="1"/>
  <c r="M39" i="1"/>
  <c r="M78" i="1" s="1"/>
  <c r="M79" i="1" s="1"/>
  <c r="K41" i="1"/>
  <c r="K80" i="1" s="1"/>
  <c r="K81" i="1" s="1"/>
  <c r="M41" i="1"/>
  <c r="M80" i="1" s="1"/>
  <c r="M81" i="1" s="1"/>
  <c r="K43" i="1"/>
  <c r="K82" i="1" s="1"/>
  <c r="K83" i="1" s="1"/>
  <c r="M43" i="1"/>
  <c r="M82" i="1" s="1"/>
  <c r="M83" i="1" s="1"/>
  <c r="K45" i="1"/>
  <c r="K84" i="1" s="1"/>
  <c r="K85" i="1" s="1"/>
  <c r="M45" i="1"/>
  <c r="M84" i="1" s="1"/>
  <c r="M85" i="1" s="1"/>
  <c r="K47" i="1"/>
  <c r="K86" i="1" s="1"/>
  <c r="K87" i="1" s="1"/>
  <c r="M47" i="1"/>
  <c r="M86" i="1" s="1"/>
  <c r="M87" i="1" s="1"/>
  <c r="K49" i="1"/>
  <c r="K88" i="1" s="1"/>
  <c r="K89" i="1" s="1"/>
  <c r="M49" i="1"/>
  <c r="M88" i="1" s="1"/>
  <c r="M89" i="1" s="1"/>
  <c r="F31" i="1"/>
  <c r="F70" i="1" s="1"/>
  <c r="F32" i="1"/>
  <c r="F71" i="1" s="1"/>
  <c r="F33" i="1"/>
  <c r="F72" i="1" s="1"/>
  <c r="F34" i="1"/>
  <c r="F73" i="1" s="1"/>
  <c r="F35" i="1"/>
  <c r="F74" i="1" s="1"/>
  <c r="F36" i="1"/>
  <c r="F75" i="1" s="1"/>
  <c r="F37" i="1"/>
  <c r="F76" i="1" s="1"/>
  <c r="F38" i="1"/>
  <c r="F77" i="1" s="1"/>
  <c r="F39" i="1"/>
  <c r="F78" i="1" s="1"/>
  <c r="F40" i="1"/>
  <c r="F79" i="1" s="1"/>
  <c r="F41" i="1"/>
  <c r="F80" i="1" s="1"/>
  <c r="F42" i="1"/>
  <c r="F81" i="1" s="1"/>
  <c r="F43" i="1"/>
  <c r="F82" i="1" s="1"/>
  <c r="F44" i="1"/>
  <c r="F83" i="1" s="1"/>
  <c r="F45" i="1"/>
  <c r="F84" i="1" s="1"/>
  <c r="F46" i="1"/>
  <c r="F85" i="1" s="1"/>
  <c r="F47" i="1"/>
  <c r="F86" i="1" s="1"/>
  <c r="F48" i="1"/>
  <c r="F87" i="1" s="1"/>
  <c r="F49" i="1"/>
  <c r="F88" i="1" s="1"/>
  <c r="F50" i="1"/>
  <c r="F89" i="1" s="1"/>
  <c r="F51" i="1"/>
  <c r="F90" i="1" s="1"/>
  <c r="F52" i="1"/>
  <c r="F91" i="1" s="1"/>
  <c r="F53" i="1"/>
  <c r="F92" i="1" s="1"/>
  <c r="F54" i="1"/>
  <c r="F93" i="1" s="1"/>
  <c r="C54" i="1"/>
  <c r="C93" i="1" s="1"/>
  <c r="C53" i="1"/>
  <c r="C92" i="1" s="1"/>
  <c r="C52" i="1"/>
  <c r="C91" i="1" s="1"/>
  <c r="C51" i="1"/>
  <c r="C90" i="1" s="1"/>
  <c r="C50" i="1"/>
  <c r="C89" i="1" s="1"/>
  <c r="C49" i="1"/>
  <c r="C88" i="1" s="1"/>
  <c r="C48" i="1"/>
  <c r="C87" i="1" s="1"/>
  <c r="C47" i="1"/>
  <c r="C86" i="1" s="1"/>
  <c r="C46" i="1"/>
  <c r="C85" i="1" s="1"/>
  <c r="C45" i="1"/>
  <c r="C84" i="1" s="1"/>
  <c r="C44" i="1"/>
  <c r="C83" i="1" s="1"/>
  <c r="C43" i="1"/>
  <c r="C82" i="1" s="1"/>
  <c r="C42" i="1"/>
  <c r="C81" i="1" s="1"/>
  <c r="C41" i="1"/>
  <c r="C80" i="1" s="1"/>
  <c r="C40" i="1"/>
  <c r="C79" i="1" s="1"/>
  <c r="C39" i="1"/>
  <c r="C78" i="1" s="1"/>
  <c r="C38" i="1"/>
  <c r="C77" i="1" s="1"/>
  <c r="C37" i="1"/>
  <c r="C76" i="1" s="1"/>
  <c r="C36" i="1"/>
  <c r="C75" i="1" s="1"/>
  <c r="C35" i="1"/>
  <c r="C74" i="1" s="1"/>
  <c r="C34" i="1"/>
  <c r="C73" i="1" s="1"/>
  <c r="M33" i="1"/>
  <c r="M72" i="1" s="1"/>
  <c r="M73" i="1" s="1"/>
  <c r="K33" i="1"/>
  <c r="K72" i="1" s="1"/>
  <c r="K73" i="1" s="1"/>
  <c r="C33" i="1"/>
  <c r="C72" i="1" s="1"/>
  <c r="C32" i="1"/>
  <c r="C71" i="1" s="1"/>
  <c r="M31" i="1"/>
  <c r="M70" i="1" s="1"/>
  <c r="M71" i="1" s="1"/>
  <c r="K31" i="1"/>
  <c r="K70" i="1" s="1"/>
  <c r="K71" i="1" s="1"/>
  <c r="C31" i="1"/>
  <c r="C70" i="1" s="1"/>
  <c r="O75" i="1" l="1"/>
  <c r="K79" i="1"/>
  <c r="O79" i="1" s="1"/>
  <c r="O71" i="1"/>
  <c r="O83" i="1"/>
  <c r="O87" i="1"/>
  <c r="O91" i="1"/>
  <c r="O73" i="1"/>
  <c r="O81" i="1"/>
  <c r="O89" i="1"/>
  <c r="O77" i="1"/>
  <c r="O85" i="1"/>
  <c r="O93" i="1"/>
  <c r="K12" i="1"/>
  <c r="M12" i="1"/>
  <c r="O12" i="1"/>
  <c r="K13" i="1"/>
  <c r="M13" i="1"/>
  <c r="O13" i="1"/>
  <c r="K14" i="1"/>
  <c r="M14" i="1"/>
  <c r="O14" i="1"/>
  <c r="K15" i="1"/>
  <c r="M15" i="1"/>
  <c r="O15" i="1"/>
  <c r="K16" i="1"/>
  <c r="M16" i="1"/>
  <c r="O16" i="1"/>
  <c r="K17" i="1"/>
  <c r="M17" i="1"/>
  <c r="O17" i="1"/>
  <c r="K18" i="1"/>
  <c r="M18" i="1"/>
  <c r="O18" i="1"/>
  <c r="K19" i="1"/>
  <c r="M19" i="1"/>
  <c r="O19" i="1"/>
  <c r="K20" i="1"/>
  <c r="M20" i="1"/>
  <c r="O20" i="1"/>
  <c r="K21" i="1"/>
  <c r="M21" i="1"/>
  <c r="O21" i="1"/>
  <c r="K22" i="1"/>
  <c r="M22" i="1"/>
  <c r="O22" i="1"/>
  <c r="K23" i="1"/>
  <c r="M23" i="1"/>
  <c r="O23" i="1"/>
  <c r="K24" i="1"/>
  <c r="M24" i="1"/>
  <c r="O24" i="1"/>
  <c r="K25" i="1"/>
  <c r="M25" i="1"/>
  <c r="O25" i="1"/>
  <c r="K26" i="1"/>
  <c r="M26" i="1"/>
  <c r="O26" i="1"/>
  <c r="K27" i="1"/>
  <c r="M27" i="1"/>
  <c r="O27" i="1"/>
  <c r="C5" i="1"/>
  <c r="E5" i="1"/>
  <c r="G5" i="1"/>
  <c r="C6" i="1"/>
  <c r="E6" i="1"/>
  <c r="G6" i="1"/>
  <c r="C7" i="1"/>
  <c r="E7" i="1"/>
  <c r="G7" i="1"/>
  <c r="C8" i="1"/>
  <c r="E8" i="1"/>
  <c r="G8" i="1"/>
  <c r="C9" i="1"/>
  <c r="E9" i="1"/>
  <c r="G9" i="1"/>
  <c r="C10" i="1"/>
  <c r="E10" i="1"/>
  <c r="G10" i="1"/>
  <c r="C11" i="1"/>
  <c r="E11" i="1"/>
  <c r="G11" i="1"/>
  <c r="C12" i="1"/>
  <c r="E12" i="1"/>
  <c r="G12" i="1"/>
  <c r="C13" i="1"/>
  <c r="E13" i="1"/>
  <c r="G13" i="1"/>
  <c r="C14" i="1"/>
  <c r="E14" i="1"/>
  <c r="G14" i="1"/>
  <c r="C15" i="1"/>
  <c r="E15" i="1"/>
  <c r="G15" i="1"/>
  <c r="C16" i="1"/>
  <c r="E16" i="1"/>
  <c r="G16" i="1"/>
  <c r="C17" i="1"/>
  <c r="E17" i="1"/>
  <c r="G17" i="1"/>
  <c r="C18" i="1"/>
  <c r="E18" i="1"/>
  <c r="G18" i="1"/>
  <c r="C19" i="1"/>
  <c r="E19" i="1"/>
  <c r="G19" i="1"/>
  <c r="C20" i="1"/>
  <c r="E20" i="1"/>
  <c r="G20" i="1"/>
  <c r="C21" i="1"/>
  <c r="E21" i="1"/>
  <c r="G21" i="1"/>
  <c r="C22" i="1"/>
  <c r="E22" i="1"/>
  <c r="G22" i="1"/>
  <c r="C23" i="1"/>
  <c r="E23" i="1"/>
  <c r="G23" i="1"/>
  <c r="C24" i="1"/>
  <c r="E24" i="1"/>
  <c r="G24" i="1"/>
  <c r="C25" i="1"/>
  <c r="E25" i="1"/>
  <c r="G25" i="1"/>
  <c r="C26" i="1"/>
  <c r="E26" i="1"/>
  <c r="G26" i="1"/>
  <c r="C27" i="1"/>
  <c r="E27" i="1"/>
  <c r="G27" i="1"/>
  <c r="K4" i="1"/>
  <c r="M4" i="1"/>
  <c r="O4" i="1"/>
  <c r="K5" i="1"/>
  <c r="M5" i="1"/>
  <c r="O5" i="1"/>
  <c r="K6" i="1"/>
  <c r="M6" i="1"/>
  <c r="O6" i="1"/>
  <c r="K7" i="1"/>
  <c r="M7" i="1"/>
  <c r="O7" i="1"/>
  <c r="K8" i="1"/>
  <c r="M8" i="1"/>
  <c r="O8" i="1"/>
  <c r="K9" i="1"/>
  <c r="M9" i="1"/>
  <c r="O9" i="1"/>
  <c r="K10" i="1"/>
  <c r="M10" i="1"/>
  <c r="O10" i="1"/>
  <c r="K11" i="1"/>
  <c r="M11" i="1"/>
  <c r="O11" i="1"/>
  <c r="G4" i="1"/>
  <c r="E4" i="1"/>
  <c r="C4" i="1"/>
</calcChain>
</file>

<file path=xl/sharedStrings.xml><?xml version="1.0" encoding="utf-8"?>
<sst xmlns="http://schemas.openxmlformats.org/spreadsheetml/2006/main" count="287" uniqueCount="13">
  <si>
    <t>X</t>
  </si>
  <si>
    <t>&lt; &gt; =</t>
  </si>
  <si>
    <r>
      <rPr>
        <b/>
        <u/>
        <sz val="11"/>
        <color theme="1"/>
        <rFont val="Calibri"/>
        <family val="2"/>
        <scheme val="minor"/>
      </rPr>
      <t>SANS CALCULATRICE</t>
    </r>
    <r>
      <rPr>
        <u/>
        <sz val="11"/>
        <color theme="1"/>
        <rFont val="Calibri"/>
        <family val="2"/>
        <scheme val="minor"/>
      </rPr>
      <t xml:space="preserve"> indiquer si le résultat de l'opération est supérieur, inférieur ou égal au terme seul.</t>
    </r>
  </si>
  <si>
    <t>indice : il vous faudra faire un estimation</t>
  </si>
  <si>
    <t>)</t>
  </si>
  <si>
    <r>
      <rPr>
        <b/>
        <u/>
        <sz val="11"/>
        <color theme="1"/>
        <rFont val="Calibri"/>
        <family val="2"/>
        <scheme val="minor"/>
      </rPr>
      <t>SANS CALCULATRICE</t>
    </r>
    <r>
      <rPr>
        <u/>
        <sz val="11"/>
        <color theme="1"/>
        <rFont val="Calibri"/>
        <family val="2"/>
        <scheme val="minor"/>
      </rPr>
      <t xml:space="preserve"> approximer la valeur demandée</t>
    </r>
  </si>
  <si>
    <t>indice : arrondir à l'entier le plus près ou le plus facile</t>
  </si>
  <si>
    <t>---------</t>
  </si>
  <si>
    <t>=</t>
  </si>
  <si>
    <t>~=</t>
  </si>
  <si>
    <t>a)</t>
  </si>
  <si>
    <t>b)</t>
  </si>
  <si>
    <t>Solutions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</si>
</sst>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4" fontId="0" fillId="0" borderId="0" xfId="0" applyNumberForma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NumberFormat="1" applyFont="1"/>
    <xf numFmtId="0" fontId="6" fillId="0" borderId="0" xfId="0" applyNumberFormat="1" applyFont="1"/>
    <xf numFmtId="0" fontId="7" fillId="0" borderId="0" xfId="0" applyFont="1"/>
    <xf numFmtId="0" fontId="7" fillId="0" borderId="0" xfId="0" applyNumberFormat="1" applyFont="1" applyAlignment="1">
      <alignment horizontal="center"/>
    </xf>
    <xf numFmtId="0" fontId="7" fillId="0" borderId="0" xfId="0" applyNumberFormat="1" applyFont="1"/>
    <xf numFmtId="0" fontId="7" fillId="0" borderId="0" xfId="0" quotePrefix="1" applyNumberFormat="1" applyFont="1" applyAlignment="1">
      <alignment horizontal="center"/>
    </xf>
    <xf numFmtId="0" fontId="7" fillId="0" borderId="0" xfId="0" quotePrefix="1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tabSelected="1" view="pageLayout" zoomScaleNormal="100" workbookViewId="0">
      <selection activeCell="P87" sqref="P87"/>
    </sheetView>
  </sheetViews>
  <sheetFormatPr baseColWidth="10" defaultRowHeight="15" x14ac:dyDescent="0.25"/>
  <cols>
    <col min="1" max="1" width="4.140625" customWidth="1"/>
    <col min="2" max="2" width="3.42578125" style="7" customWidth="1"/>
    <col min="3" max="7" width="6.85546875" style="1" customWidth="1"/>
    <col min="8" max="8" width="6.85546875" style="3" customWidth="1"/>
    <col min="9" max="9" width="3.140625" style="8" customWidth="1"/>
    <col min="10" max="10" width="2.7109375" style="7" customWidth="1"/>
    <col min="11" max="13" width="6.85546875" style="3" customWidth="1"/>
    <col min="14" max="14" width="6.85546875" style="1" customWidth="1"/>
    <col min="15" max="15" width="6.85546875" style="3" customWidth="1"/>
  </cols>
  <sheetData>
    <row r="1" spans="1:15" x14ac:dyDescent="0.25">
      <c r="C1" s="5" t="s">
        <v>2</v>
      </c>
    </row>
    <row r="2" spans="1:15" x14ac:dyDescent="0.25">
      <c r="C2" s="6" t="s">
        <v>3</v>
      </c>
    </row>
    <row r="3" spans="1:15" x14ac:dyDescent="0.25">
      <c r="F3" s="4" t="s">
        <v>1</v>
      </c>
      <c r="N3" s="4" t="s">
        <v>1</v>
      </c>
    </row>
    <row r="4" spans="1:15" ht="27" customHeight="1" x14ac:dyDescent="0.25">
      <c r="A4" s="7">
        <v>1</v>
      </c>
      <c r="B4" s="7" t="s">
        <v>4</v>
      </c>
      <c r="C4" s="1">
        <f ca="1">RAND()*10</f>
        <v>5.0797891859568836</v>
      </c>
      <c r="D4" s="1" t="s">
        <v>0</v>
      </c>
      <c r="E4" s="1">
        <f t="shared" ref="E4:E27" ca="1" si="0">RAND()*10</f>
        <v>0.15267653718365581</v>
      </c>
      <c r="F4" s="2"/>
      <c r="G4" s="1">
        <f ca="1">RAND()*100</f>
        <v>57.544455976130507</v>
      </c>
      <c r="I4" s="8">
        <v>25</v>
      </c>
      <c r="J4" s="7" t="s">
        <v>4</v>
      </c>
      <c r="K4" s="1">
        <f t="shared" ref="K4:K11" ca="1" si="1">RAND()*10</f>
        <v>3.0446075930986236</v>
      </c>
      <c r="L4" s="1" t="s">
        <v>0</v>
      </c>
      <c r="M4" s="1">
        <f t="shared" ref="M4:M11" ca="1" si="2">RAND()*10</f>
        <v>5.3658742268383675</v>
      </c>
      <c r="N4" s="2"/>
      <c r="O4" s="1">
        <f t="shared" ref="O4:O11" ca="1" si="3">RAND()*100</f>
        <v>45.600018440028222</v>
      </c>
    </row>
    <row r="5" spans="1:15" ht="27" customHeight="1" x14ac:dyDescent="0.25">
      <c r="A5" s="7">
        <v>2</v>
      </c>
      <c r="B5" s="7" t="s">
        <v>4</v>
      </c>
      <c r="C5" s="1">
        <f t="shared" ref="C5:C27" ca="1" si="4">RAND()*10</f>
        <v>7.1866378626599614</v>
      </c>
      <c r="D5" s="1" t="s">
        <v>0</v>
      </c>
      <c r="E5" s="1">
        <f t="shared" ca="1" si="0"/>
        <v>5.9460845114800618</v>
      </c>
      <c r="F5" s="2"/>
      <c r="G5" s="1">
        <f t="shared" ref="G5:G27" ca="1" si="5">RAND()*100</f>
        <v>32.077063594893616</v>
      </c>
      <c r="I5" s="8">
        <v>26</v>
      </c>
      <c r="J5" s="7" t="s">
        <v>4</v>
      </c>
      <c r="K5" s="1">
        <f t="shared" ca="1" si="1"/>
        <v>0.73925168191880886</v>
      </c>
      <c r="L5" s="1" t="s">
        <v>0</v>
      </c>
      <c r="M5" s="1">
        <f t="shared" ca="1" si="2"/>
        <v>2.3538964891449279</v>
      </c>
      <c r="N5" s="2"/>
      <c r="O5" s="1">
        <f t="shared" ca="1" si="3"/>
        <v>24.566054160797755</v>
      </c>
    </row>
    <row r="6" spans="1:15" ht="27" customHeight="1" x14ac:dyDescent="0.25">
      <c r="A6" s="7">
        <v>3</v>
      </c>
      <c r="B6" s="7" t="s">
        <v>4</v>
      </c>
      <c r="C6" s="1">
        <f t="shared" ca="1" si="4"/>
        <v>6.7125203728946126</v>
      </c>
      <c r="D6" s="1" t="s">
        <v>0</v>
      </c>
      <c r="E6" s="1">
        <f t="shared" ca="1" si="0"/>
        <v>2.2518899370217982</v>
      </c>
      <c r="F6" s="2"/>
      <c r="G6" s="1">
        <f t="shared" ca="1" si="5"/>
        <v>28.271677400783048</v>
      </c>
      <c r="I6" s="8">
        <v>27</v>
      </c>
      <c r="J6" s="7" t="s">
        <v>4</v>
      </c>
      <c r="K6" s="1">
        <f t="shared" ca="1" si="1"/>
        <v>0.6809379855766684</v>
      </c>
      <c r="L6" s="1" t="s">
        <v>0</v>
      </c>
      <c r="M6" s="1">
        <f t="shared" ca="1" si="2"/>
        <v>8.8358745415639852</v>
      </c>
      <c r="N6" s="2"/>
      <c r="O6" s="1">
        <f t="shared" ca="1" si="3"/>
        <v>57.686727438826779</v>
      </c>
    </row>
    <row r="7" spans="1:15" ht="27" customHeight="1" x14ac:dyDescent="0.25">
      <c r="A7" s="7">
        <v>4</v>
      </c>
      <c r="B7" s="7" t="s">
        <v>4</v>
      </c>
      <c r="C7" s="1">
        <f t="shared" ca="1" si="4"/>
        <v>8.2847886280472522</v>
      </c>
      <c r="D7" s="1" t="s">
        <v>0</v>
      </c>
      <c r="E7" s="1">
        <f t="shared" ca="1" si="0"/>
        <v>2.4256096082528811</v>
      </c>
      <c r="F7" s="2"/>
      <c r="G7" s="1">
        <f t="shared" ca="1" si="5"/>
        <v>27.112516716794932</v>
      </c>
      <c r="I7" s="8">
        <v>28</v>
      </c>
      <c r="J7" s="7" t="s">
        <v>4</v>
      </c>
      <c r="K7" s="1">
        <f t="shared" ca="1" si="1"/>
        <v>5.5204542734550106</v>
      </c>
      <c r="L7" s="1" t="s">
        <v>0</v>
      </c>
      <c r="M7" s="1">
        <f t="shared" ca="1" si="2"/>
        <v>6.0519276122192123</v>
      </c>
      <c r="N7" s="2"/>
      <c r="O7" s="1">
        <f t="shared" ca="1" si="3"/>
        <v>97.531166285945517</v>
      </c>
    </row>
    <row r="8" spans="1:15" ht="27" customHeight="1" x14ac:dyDescent="0.25">
      <c r="A8" s="7">
        <v>5</v>
      </c>
      <c r="B8" s="7" t="s">
        <v>4</v>
      </c>
      <c r="C8" s="1">
        <f t="shared" ca="1" si="4"/>
        <v>0.39062196219118883</v>
      </c>
      <c r="D8" s="1" t="s">
        <v>0</v>
      </c>
      <c r="E8" s="1">
        <f t="shared" ca="1" si="0"/>
        <v>8.6986917171486162</v>
      </c>
      <c r="F8" s="2"/>
      <c r="G8" s="1">
        <f t="shared" ca="1" si="5"/>
        <v>83.320401221884637</v>
      </c>
      <c r="I8" s="8">
        <v>29</v>
      </c>
      <c r="J8" s="7" t="s">
        <v>4</v>
      </c>
      <c r="K8" s="1">
        <f t="shared" ca="1" si="1"/>
        <v>9.0333074226573338</v>
      </c>
      <c r="L8" s="1" t="s">
        <v>0</v>
      </c>
      <c r="M8" s="1">
        <f t="shared" ca="1" si="2"/>
        <v>7.2767955249152401</v>
      </c>
      <c r="N8" s="2"/>
      <c r="O8" s="1">
        <f t="shared" ca="1" si="3"/>
        <v>77.196035995963413</v>
      </c>
    </row>
    <row r="9" spans="1:15" ht="27" customHeight="1" x14ac:dyDescent="0.25">
      <c r="A9" s="7">
        <v>6</v>
      </c>
      <c r="B9" s="7" t="s">
        <v>4</v>
      </c>
      <c r="C9" s="1">
        <f t="shared" ca="1" si="4"/>
        <v>9.3118052390687289</v>
      </c>
      <c r="D9" s="1" t="s">
        <v>0</v>
      </c>
      <c r="E9" s="1">
        <f t="shared" ca="1" si="0"/>
        <v>6.8256962104063827</v>
      </c>
      <c r="F9" s="2"/>
      <c r="G9" s="1">
        <f t="shared" ca="1" si="5"/>
        <v>59.766056826283688</v>
      </c>
      <c r="I9" s="8">
        <v>30</v>
      </c>
      <c r="J9" s="7" t="s">
        <v>4</v>
      </c>
      <c r="K9" s="1">
        <f t="shared" ca="1" si="1"/>
        <v>2.6951267331025095</v>
      </c>
      <c r="L9" s="1" t="s">
        <v>0</v>
      </c>
      <c r="M9" s="1">
        <f t="shared" ca="1" si="2"/>
        <v>8.0117031693251768</v>
      </c>
      <c r="N9" s="2"/>
      <c r="O9" s="1">
        <f t="shared" ca="1" si="3"/>
        <v>50.395843944109394</v>
      </c>
    </row>
    <row r="10" spans="1:15" ht="27" customHeight="1" x14ac:dyDescent="0.25">
      <c r="A10" s="7">
        <v>7</v>
      </c>
      <c r="B10" s="7" t="s">
        <v>4</v>
      </c>
      <c r="C10" s="1">
        <f t="shared" ca="1" si="4"/>
        <v>7.9843966152447958</v>
      </c>
      <c r="D10" s="1" t="s">
        <v>0</v>
      </c>
      <c r="E10" s="1">
        <f t="shared" ca="1" si="0"/>
        <v>9.7815759517925454</v>
      </c>
      <c r="F10" s="2"/>
      <c r="G10" s="1">
        <f t="shared" ca="1" si="5"/>
        <v>2.0339817589138831</v>
      </c>
      <c r="I10" s="8">
        <v>31</v>
      </c>
      <c r="J10" s="7" t="s">
        <v>4</v>
      </c>
      <c r="K10" s="1">
        <f t="shared" ca="1" si="1"/>
        <v>8.4313294441213955</v>
      </c>
      <c r="L10" s="1" t="s">
        <v>0</v>
      </c>
      <c r="M10" s="1">
        <f t="shared" ca="1" si="2"/>
        <v>9.0509955819553181</v>
      </c>
      <c r="N10" s="2"/>
      <c r="O10" s="1">
        <f t="shared" ca="1" si="3"/>
        <v>0.61378003287323457</v>
      </c>
    </row>
    <row r="11" spans="1:15" ht="27" customHeight="1" x14ac:dyDescent="0.25">
      <c r="A11" s="7">
        <v>8</v>
      </c>
      <c r="B11" s="7" t="s">
        <v>4</v>
      </c>
      <c r="C11" s="1">
        <f t="shared" ca="1" si="4"/>
        <v>1.5386089109596768</v>
      </c>
      <c r="D11" s="1" t="s">
        <v>0</v>
      </c>
      <c r="E11" s="1">
        <f t="shared" ca="1" si="0"/>
        <v>7.4019775226309079</v>
      </c>
      <c r="F11" s="2"/>
      <c r="G11" s="1">
        <f t="shared" ca="1" si="5"/>
        <v>96.942374205520125</v>
      </c>
      <c r="I11" s="8">
        <v>32</v>
      </c>
      <c r="J11" s="7" t="s">
        <v>4</v>
      </c>
      <c r="K11" s="1">
        <f t="shared" ca="1" si="1"/>
        <v>1.5138023349568197</v>
      </c>
      <c r="L11" s="1" t="s">
        <v>0</v>
      </c>
      <c r="M11" s="1">
        <f t="shared" ca="1" si="2"/>
        <v>2.4913239558469682</v>
      </c>
      <c r="N11" s="2"/>
      <c r="O11" s="1">
        <f t="shared" ca="1" si="3"/>
        <v>95.786509086674144</v>
      </c>
    </row>
    <row r="12" spans="1:15" ht="27" customHeight="1" x14ac:dyDescent="0.25">
      <c r="A12" s="7">
        <v>9</v>
      </c>
      <c r="B12" s="7" t="s">
        <v>4</v>
      </c>
      <c r="C12" s="1">
        <f t="shared" ca="1" si="4"/>
        <v>7.1804222024601883</v>
      </c>
      <c r="D12" s="1" t="s">
        <v>0</v>
      </c>
      <c r="E12" s="1">
        <f t="shared" ca="1" si="0"/>
        <v>0.9958498165518459</v>
      </c>
      <c r="F12" s="2"/>
      <c r="G12" s="1">
        <f t="shared" ca="1" si="5"/>
        <v>58.338577478725526</v>
      </c>
      <c r="I12" s="8">
        <v>33</v>
      </c>
      <c r="J12" s="7" t="s">
        <v>4</v>
      </c>
      <c r="K12" s="1">
        <f t="shared" ref="K12:K27" ca="1" si="6">RAND()*10</f>
        <v>3.542280912938188</v>
      </c>
      <c r="L12" s="1" t="s">
        <v>0</v>
      </c>
      <c r="M12" s="1">
        <f t="shared" ref="M12:M27" ca="1" si="7">RAND()*10</f>
        <v>1.2619208704813312</v>
      </c>
      <c r="N12" s="2"/>
      <c r="O12" s="1">
        <f t="shared" ref="O12:O27" ca="1" si="8">RAND()*100</f>
        <v>46.563588622305538</v>
      </c>
    </row>
    <row r="13" spans="1:15" ht="27" customHeight="1" x14ac:dyDescent="0.25">
      <c r="A13" s="7">
        <v>10</v>
      </c>
      <c r="B13" s="7" t="s">
        <v>4</v>
      </c>
      <c r="C13" s="1">
        <f t="shared" ca="1" si="4"/>
        <v>7.1626459703058876</v>
      </c>
      <c r="D13" s="1" t="s">
        <v>0</v>
      </c>
      <c r="E13" s="1">
        <f t="shared" ca="1" si="0"/>
        <v>9.5376133442862905</v>
      </c>
      <c r="F13" s="2"/>
      <c r="G13" s="1">
        <f t="shared" ca="1" si="5"/>
        <v>12.224146411552294</v>
      </c>
      <c r="I13" s="8">
        <v>34</v>
      </c>
      <c r="J13" s="7" t="s">
        <v>4</v>
      </c>
      <c r="K13" s="1">
        <f t="shared" ca="1" si="6"/>
        <v>5.4337914042662172</v>
      </c>
      <c r="L13" s="1" t="s">
        <v>0</v>
      </c>
      <c r="M13" s="1">
        <f t="shared" ca="1" si="7"/>
        <v>7.0561334838769438</v>
      </c>
      <c r="N13" s="2"/>
      <c r="O13" s="1">
        <f t="shared" ca="1" si="8"/>
        <v>12.36083835899181</v>
      </c>
    </row>
    <row r="14" spans="1:15" ht="27" customHeight="1" x14ac:dyDescent="0.25">
      <c r="A14" s="7">
        <v>11</v>
      </c>
      <c r="B14" s="7" t="s">
        <v>4</v>
      </c>
      <c r="C14" s="1">
        <f t="shared" ca="1" si="4"/>
        <v>3.6655868406717804</v>
      </c>
      <c r="D14" s="1" t="s">
        <v>0</v>
      </c>
      <c r="E14" s="1">
        <f t="shared" ca="1" si="0"/>
        <v>0.7810779712682181</v>
      </c>
      <c r="F14" s="2"/>
      <c r="G14" s="1">
        <f t="shared" ca="1" si="5"/>
        <v>14.091458920109234</v>
      </c>
      <c r="I14" s="8">
        <v>35</v>
      </c>
      <c r="J14" s="7" t="s">
        <v>4</v>
      </c>
      <c r="K14" s="1">
        <f t="shared" ca="1" si="6"/>
        <v>5.968710527951032</v>
      </c>
      <c r="L14" s="1" t="s">
        <v>0</v>
      </c>
      <c r="M14" s="1">
        <f t="shared" ca="1" si="7"/>
        <v>0.84737250522304186</v>
      </c>
      <c r="N14" s="2"/>
      <c r="O14" s="1">
        <f t="shared" ca="1" si="8"/>
        <v>89.399900092996603</v>
      </c>
    </row>
    <row r="15" spans="1:15" ht="27" customHeight="1" x14ac:dyDescent="0.25">
      <c r="A15" s="7">
        <v>12</v>
      </c>
      <c r="B15" s="7" t="s">
        <v>4</v>
      </c>
      <c r="C15" s="1">
        <f t="shared" ca="1" si="4"/>
        <v>1.1412618239407957</v>
      </c>
      <c r="D15" s="1" t="s">
        <v>0</v>
      </c>
      <c r="E15" s="1">
        <f t="shared" ca="1" si="0"/>
        <v>4.4487643446346397</v>
      </c>
      <c r="F15" s="2"/>
      <c r="G15" s="1">
        <f t="shared" ca="1" si="5"/>
        <v>90.680359207632179</v>
      </c>
      <c r="I15" s="8">
        <v>36</v>
      </c>
      <c r="J15" s="7" t="s">
        <v>4</v>
      </c>
      <c r="K15" s="1">
        <f t="shared" ca="1" si="6"/>
        <v>7.7483156998191696</v>
      </c>
      <c r="L15" s="1" t="s">
        <v>0</v>
      </c>
      <c r="M15" s="1">
        <f t="shared" ca="1" si="7"/>
        <v>3.0348616431738575</v>
      </c>
      <c r="N15" s="2"/>
      <c r="O15" s="1">
        <f t="shared" ca="1" si="8"/>
        <v>12.78793410298551</v>
      </c>
    </row>
    <row r="16" spans="1:15" ht="27" customHeight="1" x14ac:dyDescent="0.25">
      <c r="A16" s="7">
        <v>13</v>
      </c>
      <c r="B16" s="7" t="s">
        <v>4</v>
      </c>
      <c r="C16" s="1">
        <f t="shared" ca="1" si="4"/>
        <v>4.619801809118437</v>
      </c>
      <c r="D16" s="1" t="s">
        <v>0</v>
      </c>
      <c r="E16" s="1">
        <f t="shared" ca="1" si="0"/>
        <v>7.7842778874830518</v>
      </c>
      <c r="F16" s="2"/>
      <c r="G16" s="1">
        <f t="shared" ca="1" si="5"/>
        <v>33.903640385262548</v>
      </c>
      <c r="I16" s="8">
        <v>37</v>
      </c>
      <c r="J16" s="7" t="s">
        <v>4</v>
      </c>
      <c r="K16" s="1">
        <f t="shared" ca="1" si="6"/>
        <v>4.9936339631744939</v>
      </c>
      <c r="L16" s="1" t="s">
        <v>0</v>
      </c>
      <c r="M16" s="1">
        <f t="shared" ca="1" si="7"/>
        <v>7.3143534275764743</v>
      </c>
      <c r="N16" s="2"/>
      <c r="O16" s="1">
        <f t="shared" ca="1" si="8"/>
        <v>89.638224190551639</v>
      </c>
    </row>
    <row r="17" spans="1:15" ht="27" customHeight="1" x14ac:dyDescent="0.25">
      <c r="A17" s="7">
        <v>14</v>
      </c>
      <c r="B17" s="7" t="s">
        <v>4</v>
      </c>
      <c r="C17" s="1">
        <f t="shared" ca="1" si="4"/>
        <v>7.7077157378689112</v>
      </c>
      <c r="D17" s="1" t="s">
        <v>0</v>
      </c>
      <c r="E17" s="1">
        <f t="shared" ca="1" si="0"/>
        <v>7.3282636536176735</v>
      </c>
      <c r="F17" s="2"/>
      <c r="G17" s="1">
        <f t="shared" ca="1" si="5"/>
        <v>47.547336196186485</v>
      </c>
      <c r="I17" s="8">
        <v>38</v>
      </c>
      <c r="J17" s="7" t="s">
        <v>4</v>
      </c>
      <c r="K17" s="1">
        <f t="shared" ca="1" si="6"/>
        <v>9.9982969503645727</v>
      </c>
      <c r="L17" s="1" t="s">
        <v>0</v>
      </c>
      <c r="M17" s="1">
        <f t="shared" ca="1" si="7"/>
        <v>4.6470030324175937</v>
      </c>
      <c r="N17" s="2"/>
      <c r="O17" s="1">
        <f t="shared" ca="1" si="8"/>
        <v>23.863341157875983</v>
      </c>
    </row>
    <row r="18" spans="1:15" ht="27" customHeight="1" x14ac:dyDescent="0.25">
      <c r="A18" s="7">
        <v>15</v>
      </c>
      <c r="B18" s="7" t="s">
        <v>4</v>
      </c>
      <c r="C18" s="1">
        <f t="shared" ca="1" si="4"/>
        <v>0.21053711328855029</v>
      </c>
      <c r="D18" s="1" t="s">
        <v>0</v>
      </c>
      <c r="E18" s="1">
        <f t="shared" ca="1" si="0"/>
        <v>8.4087492545880398</v>
      </c>
      <c r="F18" s="2"/>
      <c r="G18" s="1">
        <f t="shared" ca="1" si="5"/>
        <v>34.805213904078173</v>
      </c>
      <c r="I18" s="8">
        <v>39</v>
      </c>
      <c r="J18" s="7" t="s">
        <v>4</v>
      </c>
      <c r="K18" s="1">
        <f t="shared" ca="1" si="6"/>
        <v>9.4317724241048744</v>
      </c>
      <c r="L18" s="1" t="s">
        <v>0</v>
      </c>
      <c r="M18" s="1">
        <f t="shared" ca="1" si="7"/>
        <v>6.2774464004962098</v>
      </c>
      <c r="N18" s="2"/>
      <c r="O18" s="1">
        <f t="shared" ca="1" si="8"/>
        <v>53.503113828168168</v>
      </c>
    </row>
    <row r="19" spans="1:15" ht="27" customHeight="1" x14ac:dyDescent="0.25">
      <c r="A19" s="7">
        <v>16</v>
      </c>
      <c r="B19" s="7" t="s">
        <v>4</v>
      </c>
      <c r="C19" s="1">
        <f t="shared" ca="1" si="4"/>
        <v>5.1284909196168451</v>
      </c>
      <c r="D19" s="1" t="s">
        <v>0</v>
      </c>
      <c r="E19" s="1">
        <f t="shared" ca="1" si="0"/>
        <v>2.366927803858403</v>
      </c>
      <c r="F19" s="2"/>
      <c r="G19" s="1">
        <f t="shared" ca="1" si="5"/>
        <v>31.64668781234603</v>
      </c>
      <c r="I19" s="8">
        <v>40</v>
      </c>
      <c r="J19" s="7" t="s">
        <v>4</v>
      </c>
      <c r="K19" s="1">
        <f t="shared" ca="1" si="6"/>
        <v>4.807345791631791</v>
      </c>
      <c r="L19" s="1" t="s">
        <v>0</v>
      </c>
      <c r="M19" s="1">
        <f t="shared" ca="1" si="7"/>
        <v>3.7864879626988959</v>
      </c>
      <c r="N19" s="2"/>
      <c r="O19" s="1">
        <f t="shared" ca="1" si="8"/>
        <v>14.992155507083604</v>
      </c>
    </row>
    <row r="20" spans="1:15" ht="27" customHeight="1" x14ac:dyDescent="0.25">
      <c r="A20" s="7">
        <v>17</v>
      </c>
      <c r="B20" s="7" t="s">
        <v>4</v>
      </c>
      <c r="C20" s="1">
        <f t="shared" ca="1" si="4"/>
        <v>4.5528309955860635</v>
      </c>
      <c r="D20" s="1" t="s">
        <v>0</v>
      </c>
      <c r="E20" s="1">
        <f t="shared" ca="1" si="0"/>
        <v>2.1239970966302701</v>
      </c>
      <c r="F20" s="2"/>
      <c r="G20" s="1">
        <f t="shared" ca="1" si="5"/>
        <v>20.277914450338731</v>
      </c>
      <c r="I20" s="8">
        <v>41</v>
      </c>
      <c r="J20" s="7" t="s">
        <v>4</v>
      </c>
      <c r="K20" s="1">
        <f t="shared" ca="1" si="6"/>
        <v>7.0389632979595547</v>
      </c>
      <c r="L20" s="1" t="s">
        <v>0</v>
      </c>
      <c r="M20" s="1">
        <f t="shared" ca="1" si="7"/>
        <v>3.8746996814682344</v>
      </c>
      <c r="N20" s="2"/>
      <c r="O20" s="1">
        <f t="shared" ca="1" si="8"/>
        <v>25.277604832906487</v>
      </c>
    </row>
    <row r="21" spans="1:15" ht="27" customHeight="1" x14ac:dyDescent="0.25">
      <c r="A21" s="7">
        <v>18</v>
      </c>
      <c r="B21" s="7" t="s">
        <v>4</v>
      </c>
      <c r="C21" s="1">
        <f t="shared" ca="1" si="4"/>
        <v>9.9363780130530053</v>
      </c>
      <c r="D21" s="1" t="s">
        <v>0</v>
      </c>
      <c r="E21" s="1">
        <f t="shared" ca="1" si="0"/>
        <v>8.6894575616534695</v>
      </c>
      <c r="F21" s="2"/>
      <c r="G21" s="1">
        <f t="shared" ca="1" si="5"/>
        <v>4.5573381026488775</v>
      </c>
      <c r="I21" s="8">
        <v>42</v>
      </c>
      <c r="J21" s="7" t="s">
        <v>4</v>
      </c>
      <c r="K21" s="1">
        <f t="shared" ca="1" si="6"/>
        <v>8.143707104594732</v>
      </c>
      <c r="L21" s="1" t="s">
        <v>0</v>
      </c>
      <c r="M21" s="1">
        <f t="shared" ca="1" si="7"/>
        <v>2.9742561776986776</v>
      </c>
      <c r="N21" s="2"/>
      <c r="O21" s="1">
        <f t="shared" ca="1" si="8"/>
        <v>32.257436599949351</v>
      </c>
    </row>
    <row r="22" spans="1:15" ht="27" customHeight="1" x14ac:dyDescent="0.25">
      <c r="A22" s="7">
        <v>19</v>
      </c>
      <c r="B22" s="7" t="s">
        <v>4</v>
      </c>
      <c r="C22" s="1">
        <f t="shared" ca="1" si="4"/>
        <v>1.7469904505850409</v>
      </c>
      <c r="D22" s="1" t="s">
        <v>0</v>
      </c>
      <c r="E22" s="1">
        <f t="shared" ca="1" si="0"/>
        <v>0.90088411513888578</v>
      </c>
      <c r="F22" s="2"/>
      <c r="G22" s="1">
        <f t="shared" ca="1" si="5"/>
        <v>4.0639638121960253</v>
      </c>
      <c r="I22" s="8">
        <v>43</v>
      </c>
      <c r="J22" s="7" t="s">
        <v>4</v>
      </c>
      <c r="K22" s="1">
        <f t="shared" ca="1" si="6"/>
        <v>6.0604047003636277</v>
      </c>
      <c r="L22" s="1" t="s">
        <v>0</v>
      </c>
      <c r="M22" s="1">
        <f t="shared" ca="1" si="7"/>
        <v>0.33994620815850363</v>
      </c>
      <c r="N22" s="2"/>
      <c r="O22" s="1">
        <f t="shared" ca="1" si="8"/>
        <v>55.463575729143514</v>
      </c>
    </row>
    <row r="23" spans="1:15" ht="27" customHeight="1" x14ac:dyDescent="0.25">
      <c r="A23" s="7">
        <v>20</v>
      </c>
      <c r="B23" s="7" t="s">
        <v>4</v>
      </c>
      <c r="C23" s="1">
        <f t="shared" ca="1" si="4"/>
        <v>1.2700392352509193</v>
      </c>
      <c r="D23" s="1" t="s">
        <v>0</v>
      </c>
      <c r="E23" s="1">
        <f t="shared" ca="1" si="0"/>
        <v>8.5451794029314332</v>
      </c>
      <c r="F23" s="2"/>
      <c r="G23" s="1">
        <f t="shared" ca="1" si="5"/>
        <v>72.134008855690396</v>
      </c>
      <c r="I23" s="8">
        <v>44</v>
      </c>
      <c r="J23" s="7" t="s">
        <v>4</v>
      </c>
      <c r="K23" s="1">
        <f t="shared" ca="1" si="6"/>
        <v>6.911849382429013</v>
      </c>
      <c r="L23" s="1" t="s">
        <v>0</v>
      </c>
      <c r="M23" s="1">
        <f t="shared" ca="1" si="7"/>
        <v>7.7752482334700357</v>
      </c>
      <c r="N23" s="2"/>
      <c r="O23" s="1">
        <f t="shared" ca="1" si="8"/>
        <v>3.7170257940272844</v>
      </c>
    </row>
    <row r="24" spans="1:15" ht="27" customHeight="1" x14ac:dyDescent="0.25">
      <c r="A24" s="7">
        <v>21</v>
      </c>
      <c r="B24" s="7" t="s">
        <v>4</v>
      </c>
      <c r="C24" s="1">
        <f t="shared" ca="1" si="4"/>
        <v>4.6815699251087235</v>
      </c>
      <c r="D24" s="1" t="s">
        <v>0</v>
      </c>
      <c r="E24" s="1">
        <f t="shared" ca="1" si="0"/>
        <v>5.3607834034045947</v>
      </c>
      <c r="F24" s="2"/>
      <c r="G24" s="1">
        <f t="shared" ca="1" si="5"/>
        <v>38.409780081717393</v>
      </c>
      <c r="I24" s="8">
        <v>45</v>
      </c>
      <c r="J24" s="7" t="s">
        <v>4</v>
      </c>
      <c r="K24" s="1">
        <f t="shared" ca="1" si="6"/>
        <v>0.71631869998217912</v>
      </c>
      <c r="L24" s="1" t="s">
        <v>0</v>
      </c>
      <c r="M24" s="1">
        <f t="shared" ca="1" si="7"/>
        <v>5.3145914932208251</v>
      </c>
      <c r="N24" s="2"/>
      <c r="O24" s="1">
        <f t="shared" ca="1" si="8"/>
        <v>92.819943882171685</v>
      </c>
    </row>
    <row r="25" spans="1:15" ht="27" customHeight="1" x14ac:dyDescent="0.25">
      <c r="A25" s="7">
        <v>22</v>
      </c>
      <c r="B25" s="7" t="s">
        <v>4</v>
      </c>
      <c r="C25" s="1">
        <f t="shared" ca="1" si="4"/>
        <v>6.2211790619960254</v>
      </c>
      <c r="D25" s="1" t="s">
        <v>0</v>
      </c>
      <c r="E25" s="1">
        <f t="shared" ca="1" si="0"/>
        <v>7.0367098793568914</v>
      </c>
      <c r="F25" s="2"/>
      <c r="G25" s="1">
        <f t="shared" ca="1" si="5"/>
        <v>50.329426396766884</v>
      </c>
      <c r="I25" s="8">
        <v>46</v>
      </c>
      <c r="J25" s="7" t="s">
        <v>4</v>
      </c>
      <c r="K25" s="1">
        <f t="shared" ca="1" si="6"/>
        <v>4.788651269478855</v>
      </c>
      <c r="L25" s="1" t="s">
        <v>0</v>
      </c>
      <c r="M25" s="1">
        <f t="shared" ca="1" si="7"/>
        <v>3.3050756734907538</v>
      </c>
      <c r="N25" s="2"/>
      <c r="O25" s="1">
        <f t="shared" ca="1" si="8"/>
        <v>45.676780549798742</v>
      </c>
    </row>
    <row r="26" spans="1:15" ht="27" customHeight="1" x14ac:dyDescent="0.25">
      <c r="A26" s="7">
        <v>23</v>
      </c>
      <c r="B26" s="7" t="s">
        <v>4</v>
      </c>
      <c r="C26" s="1">
        <f t="shared" ca="1" si="4"/>
        <v>6.0953138495001333</v>
      </c>
      <c r="D26" s="1" t="s">
        <v>0</v>
      </c>
      <c r="E26" s="1">
        <f t="shared" ca="1" si="0"/>
        <v>9.7717377096111662</v>
      </c>
      <c r="F26" s="2"/>
      <c r="G26" s="1">
        <f t="shared" ca="1" si="5"/>
        <v>54.596985202696487</v>
      </c>
      <c r="I26" s="8">
        <v>47</v>
      </c>
      <c r="J26" s="7" t="s">
        <v>4</v>
      </c>
      <c r="K26" s="1">
        <f t="shared" ca="1" si="6"/>
        <v>4.6802117270352595</v>
      </c>
      <c r="L26" s="1" t="s">
        <v>0</v>
      </c>
      <c r="M26" s="1">
        <f t="shared" ca="1" si="7"/>
        <v>2.7274377481656185</v>
      </c>
      <c r="N26" s="2"/>
      <c r="O26" s="1">
        <f t="shared" ca="1" si="8"/>
        <v>10.329648025640804</v>
      </c>
    </row>
    <row r="27" spans="1:15" ht="27" customHeight="1" x14ac:dyDescent="0.25">
      <c r="A27" s="7">
        <v>24</v>
      </c>
      <c r="B27" s="7" t="s">
        <v>4</v>
      </c>
      <c r="C27" s="1">
        <f t="shared" ca="1" si="4"/>
        <v>9.7840283713230409</v>
      </c>
      <c r="D27" s="1" t="s">
        <v>0</v>
      </c>
      <c r="E27" s="1">
        <f t="shared" ca="1" si="0"/>
        <v>3.8587572352509758E-2</v>
      </c>
      <c r="F27" s="2"/>
      <c r="G27" s="1">
        <f t="shared" ca="1" si="5"/>
        <v>56.255929002325274</v>
      </c>
      <c r="I27" s="8">
        <v>48</v>
      </c>
      <c r="J27" s="7" t="s">
        <v>4</v>
      </c>
      <c r="K27" s="1">
        <f t="shared" ca="1" si="6"/>
        <v>5.2379160711879944</v>
      </c>
      <c r="L27" s="1" t="s">
        <v>0</v>
      </c>
      <c r="M27" s="1">
        <f t="shared" ca="1" si="7"/>
        <v>4.0994191327709846</v>
      </c>
      <c r="N27" s="2"/>
      <c r="O27" s="1">
        <f t="shared" ca="1" si="8"/>
        <v>79.645998379941901</v>
      </c>
    </row>
    <row r="28" spans="1:15" ht="27" customHeight="1" x14ac:dyDescent="0.25">
      <c r="C28" s="5" t="s">
        <v>5</v>
      </c>
      <c r="K28" s="5" t="s">
        <v>5</v>
      </c>
    </row>
    <row r="29" spans="1:15" ht="27" customHeight="1" x14ac:dyDescent="0.25">
      <c r="C29" s="6" t="s">
        <v>6</v>
      </c>
    </row>
    <row r="30" spans="1:15" ht="27" customHeight="1" x14ac:dyDescent="0.25">
      <c r="C30" s="4" t="s">
        <v>10</v>
      </c>
      <c r="F30" s="4" t="s">
        <v>11</v>
      </c>
      <c r="N30" s="4"/>
    </row>
    <row r="31" spans="1:15" s="10" customFormat="1" ht="18.75" customHeight="1" x14ac:dyDescent="0.25">
      <c r="A31" s="9">
        <v>1</v>
      </c>
      <c r="B31" s="9" t="s">
        <v>4</v>
      </c>
      <c r="C31" s="11">
        <f ca="1">RAND()*10</f>
        <v>3.7588824122496014</v>
      </c>
      <c r="D31" s="11"/>
      <c r="E31" s="11"/>
      <c r="F31" s="11">
        <f t="shared" ref="F31:F54" ca="1" si="9">RAND()*10</f>
        <v>2.3474503213584255</v>
      </c>
      <c r="G31" s="11"/>
      <c r="H31" s="12"/>
      <c r="I31" s="9">
        <v>25</v>
      </c>
      <c r="J31" s="9" t="s">
        <v>4</v>
      </c>
      <c r="K31" s="11">
        <f t="shared" ref="K31:K33" ca="1" si="10">RAND()*10</f>
        <v>7.5866658912735971</v>
      </c>
      <c r="L31" s="11" t="s">
        <v>0</v>
      </c>
      <c r="M31" s="11">
        <f t="shared" ref="M31:M33" ca="1" si="11">RAND()*10</f>
        <v>6.8883552206596841</v>
      </c>
      <c r="N31" s="13" t="s">
        <v>8</v>
      </c>
      <c r="O31" s="11"/>
    </row>
    <row r="32" spans="1:15" s="10" customFormat="1" ht="18.75" customHeight="1" x14ac:dyDescent="0.25">
      <c r="A32" s="9">
        <v>2</v>
      </c>
      <c r="B32" s="9" t="s">
        <v>4</v>
      </c>
      <c r="C32" s="11">
        <f t="shared" ref="C32:C54" ca="1" si="12">RAND()*10</f>
        <v>1.2990358231291077</v>
      </c>
      <c r="D32" s="11"/>
      <c r="E32" s="11"/>
      <c r="F32" s="11">
        <f t="shared" ca="1" si="9"/>
        <v>0.78912624618358351</v>
      </c>
      <c r="G32" s="11"/>
      <c r="H32" s="12"/>
      <c r="I32" s="9"/>
      <c r="J32" s="9"/>
      <c r="K32" s="13" t="s">
        <v>7</v>
      </c>
      <c r="L32" s="11"/>
      <c r="M32" s="13" t="s">
        <v>7</v>
      </c>
      <c r="N32" s="14" t="s">
        <v>9</v>
      </c>
      <c r="O32" s="13" t="s">
        <v>7</v>
      </c>
    </row>
    <row r="33" spans="1:15" s="10" customFormat="1" ht="18.75" customHeight="1" x14ac:dyDescent="0.25">
      <c r="A33" s="9">
        <v>3</v>
      </c>
      <c r="B33" s="9" t="s">
        <v>4</v>
      </c>
      <c r="C33" s="11">
        <f t="shared" ca="1" si="12"/>
        <v>9.878605884303953</v>
      </c>
      <c r="D33" s="11"/>
      <c r="E33" s="11"/>
      <c r="F33" s="11">
        <f t="shared" ca="1" si="9"/>
        <v>0.67568306740154682</v>
      </c>
      <c r="G33" s="11"/>
      <c r="H33" s="12"/>
      <c r="I33" s="9">
        <v>26</v>
      </c>
      <c r="J33" s="9" t="s">
        <v>4</v>
      </c>
      <c r="K33" s="11">
        <f t="shared" ca="1" si="10"/>
        <v>2.9349426922479829</v>
      </c>
      <c r="L33" s="11" t="s">
        <v>0</v>
      </c>
      <c r="M33" s="11">
        <f t="shared" ca="1" si="11"/>
        <v>2.9122287915269975</v>
      </c>
      <c r="N33" s="13" t="s">
        <v>8</v>
      </c>
      <c r="O33" s="11"/>
    </row>
    <row r="34" spans="1:15" s="10" customFormat="1" ht="18.75" customHeight="1" x14ac:dyDescent="0.25">
      <c r="A34" s="9">
        <v>4</v>
      </c>
      <c r="B34" s="9" t="s">
        <v>4</v>
      </c>
      <c r="C34" s="11">
        <f t="shared" ca="1" si="12"/>
        <v>2.3672257482237224</v>
      </c>
      <c r="D34" s="11"/>
      <c r="E34" s="11"/>
      <c r="F34" s="11">
        <f t="shared" ca="1" si="9"/>
        <v>4.2687108755725331</v>
      </c>
      <c r="G34" s="11"/>
      <c r="H34" s="12"/>
      <c r="I34" s="9"/>
      <c r="J34" s="9"/>
      <c r="K34" s="13" t="s">
        <v>7</v>
      </c>
      <c r="L34" s="11"/>
      <c r="M34" s="13" t="s">
        <v>7</v>
      </c>
      <c r="N34" s="13" t="s">
        <v>9</v>
      </c>
      <c r="O34" s="13" t="s">
        <v>7</v>
      </c>
    </row>
    <row r="35" spans="1:15" s="10" customFormat="1" ht="18.75" customHeight="1" x14ac:dyDescent="0.25">
      <c r="A35" s="9">
        <v>5</v>
      </c>
      <c r="B35" s="9" t="s">
        <v>4</v>
      </c>
      <c r="C35" s="11">
        <f t="shared" ca="1" si="12"/>
        <v>5.9954522065110876</v>
      </c>
      <c r="D35" s="11"/>
      <c r="E35" s="11"/>
      <c r="F35" s="11">
        <f t="shared" ca="1" si="9"/>
        <v>7.3150329964641116</v>
      </c>
      <c r="G35" s="11"/>
      <c r="H35" s="12"/>
      <c r="I35" s="9">
        <v>27</v>
      </c>
      <c r="J35" s="9" t="s">
        <v>4</v>
      </c>
      <c r="K35" s="11">
        <f ca="1">RAND()*10</f>
        <v>9.9554719901084567</v>
      </c>
      <c r="L35" s="11" t="s">
        <v>0</v>
      </c>
      <c r="M35" s="11">
        <f ca="1">RAND()*10</f>
        <v>2.0835550698599103</v>
      </c>
      <c r="N35" s="13" t="s">
        <v>8</v>
      </c>
      <c r="O35" s="11"/>
    </row>
    <row r="36" spans="1:15" s="10" customFormat="1" ht="18.75" customHeight="1" x14ac:dyDescent="0.25">
      <c r="A36" s="9">
        <v>6</v>
      </c>
      <c r="B36" s="9" t="s">
        <v>4</v>
      </c>
      <c r="C36" s="11">
        <f t="shared" ca="1" si="12"/>
        <v>7.5616409947265231</v>
      </c>
      <c r="D36" s="11"/>
      <c r="E36" s="11"/>
      <c r="F36" s="11">
        <f t="shared" ca="1" si="9"/>
        <v>6.3056653846461526</v>
      </c>
      <c r="G36" s="11"/>
      <c r="H36" s="12"/>
      <c r="I36" s="9"/>
      <c r="J36" s="9"/>
      <c r="K36" s="13" t="s">
        <v>7</v>
      </c>
      <c r="L36" s="11"/>
      <c r="M36" s="13" t="s">
        <v>7</v>
      </c>
      <c r="N36" s="13" t="s">
        <v>9</v>
      </c>
      <c r="O36" s="13" t="s">
        <v>7</v>
      </c>
    </row>
    <row r="37" spans="1:15" s="10" customFormat="1" ht="18.75" customHeight="1" x14ac:dyDescent="0.25">
      <c r="A37" s="9">
        <v>7</v>
      </c>
      <c r="B37" s="9" t="s">
        <v>4</v>
      </c>
      <c r="C37" s="11">
        <f t="shared" ca="1" si="12"/>
        <v>9.0242754994559462</v>
      </c>
      <c r="D37" s="11"/>
      <c r="E37" s="11"/>
      <c r="F37" s="11">
        <f t="shared" ca="1" si="9"/>
        <v>5.6102832567522185</v>
      </c>
      <c r="G37" s="11"/>
      <c r="H37" s="12"/>
      <c r="I37" s="9">
        <v>28</v>
      </c>
      <c r="J37" s="9" t="s">
        <v>4</v>
      </c>
      <c r="K37" s="11">
        <f ca="1">RAND()*10</f>
        <v>7.6955001676651111</v>
      </c>
      <c r="L37" s="11" t="s">
        <v>0</v>
      </c>
      <c r="M37" s="11">
        <f ca="1">RAND()*10</f>
        <v>2.8394620082496491</v>
      </c>
      <c r="N37" s="13" t="s">
        <v>8</v>
      </c>
      <c r="O37" s="11"/>
    </row>
    <row r="38" spans="1:15" s="10" customFormat="1" ht="18.75" customHeight="1" x14ac:dyDescent="0.25">
      <c r="A38" s="9">
        <v>8</v>
      </c>
      <c r="B38" s="9" t="s">
        <v>4</v>
      </c>
      <c r="C38" s="11">
        <f t="shared" ca="1" si="12"/>
        <v>9.3020339703420678</v>
      </c>
      <c r="D38" s="11"/>
      <c r="E38" s="11"/>
      <c r="F38" s="11">
        <f t="shared" ca="1" si="9"/>
        <v>2.7200270203937893</v>
      </c>
      <c r="G38" s="11"/>
      <c r="H38" s="12"/>
      <c r="I38" s="9"/>
      <c r="J38" s="9"/>
      <c r="K38" s="13" t="s">
        <v>7</v>
      </c>
      <c r="L38" s="11"/>
      <c r="M38" s="13" t="s">
        <v>7</v>
      </c>
      <c r="N38" s="13" t="s">
        <v>9</v>
      </c>
      <c r="O38" s="13" t="s">
        <v>7</v>
      </c>
    </row>
    <row r="39" spans="1:15" s="10" customFormat="1" ht="18.75" customHeight="1" x14ac:dyDescent="0.25">
      <c r="A39" s="9">
        <v>9</v>
      </c>
      <c r="B39" s="9" t="s">
        <v>4</v>
      </c>
      <c r="C39" s="11">
        <f t="shared" ca="1" si="12"/>
        <v>5.5997007985257232</v>
      </c>
      <c r="D39" s="11"/>
      <c r="E39" s="11"/>
      <c r="F39" s="11">
        <f t="shared" ca="1" si="9"/>
        <v>6.441321316663327</v>
      </c>
      <c r="G39" s="11"/>
      <c r="H39" s="12"/>
      <c r="I39" s="9">
        <v>29</v>
      </c>
      <c r="J39" s="9" t="s">
        <v>4</v>
      </c>
      <c r="K39" s="11">
        <f ca="1">RAND()*10</f>
        <v>9.2121239000025952</v>
      </c>
      <c r="L39" s="11" t="s">
        <v>0</v>
      </c>
      <c r="M39" s="11">
        <f ca="1">RAND()*10</f>
        <v>6.2596917105830672</v>
      </c>
      <c r="N39" s="13" t="s">
        <v>8</v>
      </c>
      <c r="O39" s="11"/>
    </row>
    <row r="40" spans="1:15" s="10" customFormat="1" ht="18.75" customHeight="1" x14ac:dyDescent="0.25">
      <c r="A40" s="9">
        <v>10</v>
      </c>
      <c r="B40" s="9" t="s">
        <v>4</v>
      </c>
      <c r="C40" s="11">
        <f t="shared" ca="1" si="12"/>
        <v>7.5142277892342566</v>
      </c>
      <c r="D40" s="11"/>
      <c r="E40" s="11"/>
      <c r="F40" s="11">
        <f t="shared" ca="1" si="9"/>
        <v>7.4362065451201245</v>
      </c>
      <c r="G40" s="11"/>
      <c r="H40" s="12"/>
      <c r="I40" s="9"/>
      <c r="J40" s="9"/>
      <c r="K40" s="13" t="s">
        <v>7</v>
      </c>
      <c r="L40" s="11"/>
      <c r="M40" s="13" t="s">
        <v>7</v>
      </c>
      <c r="N40" s="13" t="s">
        <v>9</v>
      </c>
      <c r="O40" s="13" t="s">
        <v>7</v>
      </c>
    </row>
    <row r="41" spans="1:15" s="10" customFormat="1" ht="18.75" customHeight="1" x14ac:dyDescent="0.25">
      <c r="A41" s="9">
        <v>11</v>
      </c>
      <c r="B41" s="9" t="s">
        <v>4</v>
      </c>
      <c r="C41" s="11">
        <f t="shared" ca="1" si="12"/>
        <v>2.8885901480864762</v>
      </c>
      <c r="D41" s="11"/>
      <c r="E41" s="11"/>
      <c r="F41" s="11">
        <f t="shared" ca="1" si="9"/>
        <v>2.6802751162678651</v>
      </c>
      <c r="G41" s="11"/>
      <c r="H41" s="12"/>
      <c r="I41" s="9">
        <v>30</v>
      </c>
      <c r="J41" s="9" t="s">
        <v>4</v>
      </c>
      <c r="K41" s="11">
        <f ca="1">RAND()*10</f>
        <v>5.2631062001165976</v>
      </c>
      <c r="L41" s="11" t="s">
        <v>0</v>
      </c>
      <c r="M41" s="11">
        <f ca="1">RAND()*10</f>
        <v>2.1118580494028216</v>
      </c>
      <c r="N41" s="13" t="s">
        <v>8</v>
      </c>
      <c r="O41" s="11"/>
    </row>
    <row r="42" spans="1:15" s="10" customFormat="1" ht="18.75" customHeight="1" x14ac:dyDescent="0.25">
      <c r="A42" s="9">
        <v>12</v>
      </c>
      <c r="B42" s="9" t="s">
        <v>4</v>
      </c>
      <c r="C42" s="11">
        <f t="shared" ca="1" si="12"/>
        <v>7.9650488336176783</v>
      </c>
      <c r="D42" s="11"/>
      <c r="E42" s="11"/>
      <c r="F42" s="11">
        <f t="shared" ca="1" si="9"/>
        <v>8.9228445275592367</v>
      </c>
      <c r="G42" s="11"/>
      <c r="H42" s="12"/>
      <c r="I42" s="9"/>
      <c r="J42" s="9"/>
      <c r="K42" s="13" t="s">
        <v>7</v>
      </c>
      <c r="M42" s="13" t="s">
        <v>7</v>
      </c>
      <c r="N42" s="13" t="s">
        <v>9</v>
      </c>
      <c r="O42" s="13" t="s">
        <v>7</v>
      </c>
    </row>
    <row r="43" spans="1:15" s="10" customFormat="1" ht="18.75" customHeight="1" x14ac:dyDescent="0.25">
      <c r="A43" s="9">
        <v>13</v>
      </c>
      <c r="B43" s="9" t="s">
        <v>4</v>
      </c>
      <c r="C43" s="11">
        <f t="shared" ca="1" si="12"/>
        <v>0.96636689032393419</v>
      </c>
      <c r="D43" s="11"/>
      <c r="E43" s="11"/>
      <c r="F43" s="11">
        <f t="shared" ca="1" si="9"/>
        <v>8.0122082836944521</v>
      </c>
      <c r="G43" s="11"/>
      <c r="H43" s="12"/>
      <c r="I43" s="9">
        <v>31</v>
      </c>
      <c r="J43" s="9" t="s">
        <v>4</v>
      </c>
      <c r="K43" s="11">
        <f ca="1">RAND()*10</f>
        <v>2.9604120283313806</v>
      </c>
      <c r="L43" s="11" t="s">
        <v>0</v>
      </c>
      <c r="M43" s="11">
        <f ca="1">RAND()*10</f>
        <v>0.76662187018830652</v>
      </c>
      <c r="N43" s="13" t="s">
        <v>8</v>
      </c>
      <c r="O43" s="11"/>
    </row>
    <row r="44" spans="1:15" s="10" customFormat="1" ht="18.75" customHeight="1" x14ac:dyDescent="0.25">
      <c r="A44" s="9">
        <v>14</v>
      </c>
      <c r="B44" s="9" t="s">
        <v>4</v>
      </c>
      <c r="C44" s="11">
        <f t="shared" ca="1" si="12"/>
        <v>0.46548755435301903</v>
      </c>
      <c r="D44" s="11"/>
      <c r="E44" s="11"/>
      <c r="F44" s="11">
        <f t="shared" ca="1" si="9"/>
        <v>8.8946116060568237</v>
      </c>
      <c r="G44" s="11"/>
      <c r="H44" s="12"/>
      <c r="I44" s="9"/>
      <c r="J44" s="9"/>
      <c r="K44" s="13" t="s">
        <v>7</v>
      </c>
      <c r="L44" s="11"/>
      <c r="M44" s="13" t="s">
        <v>7</v>
      </c>
      <c r="N44" s="13" t="s">
        <v>9</v>
      </c>
      <c r="O44" s="13" t="s">
        <v>7</v>
      </c>
    </row>
    <row r="45" spans="1:15" s="10" customFormat="1" ht="18.75" customHeight="1" x14ac:dyDescent="0.25">
      <c r="A45" s="9">
        <v>15</v>
      </c>
      <c r="B45" s="9" t="s">
        <v>4</v>
      </c>
      <c r="C45" s="11">
        <f t="shared" ca="1" si="12"/>
        <v>9.7485922065898727</v>
      </c>
      <c r="D45" s="11"/>
      <c r="E45" s="11"/>
      <c r="F45" s="11">
        <f t="shared" ca="1" si="9"/>
        <v>3.7260161269242644</v>
      </c>
      <c r="G45" s="11"/>
      <c r="H45" s="12"/>
      <c r="I45" s="9">
        <v>32</v>
      </c>
      <c r="J45" s="9" t="s">
        <v>4</v>
      </c>
      <c r="K45" s="11">
        <f ca="1">RAND()*10</f>
        <v>6.0681073427072443</v>
      </c>
      <c r="L45" s="11" t="s">
        <v>0</v>
      </c>
      <c r="M45" s="11">
        <f ca="1">RAND()*10</f>
        <v>1.2535634446694677</v>
      </c>
      <c r="N45" s="13" t="s">
        <v>8</v>
      </c>
      <c r="O45" s="11"/>
    </row>
    <row r="46" spans="1:15" s="10" customFormat="1" ht="18.75" customHeight="1" x14ac:dyDescent="0.25">
      <c r="A46" s="9">
        <v>16</v>
      </c>
      <c r="B46" s="9" t="s">
        <v>4</v>
      </c>
      <c r="C46" s="11">
        <f t="shared" ca="1" si="12"/>
        <v>2.6594954622782705</v>
      </c>
      <c r="D46" s="11"/>
      <c r="E46" s="11"/>
      <c r="F46" s="11">
        <f t="shared" ca="1" si="9"/>
        <v>5.7417413464651919</v>
      </c>
      <c r="G46" s="11"/>
      <c r="H46" s="12"/>
      <c r="I46" s="9"/>
      <c r="J46" s="9"/>
      <c r="K46" s="13" t="s">
        <v>7</v>
      </c>
      <c r="M46" s="13" t="s">
        <v>7</v>
      </c>
      <c r="N46" s="13" t="s">
        <v>9</v>
      </c>
      <c r="O46" s="13" t="s">
        <v>7</v>
      </c>
    </row>
    <row r="47" spans="1:15" s="10" customFormat="1" ht="18.75" customHeight="1" x14ac:dyDescent="0.25">
      <c r="A47" s="9">
        <v>17</v>
      </c>
      <c r="B47" s="9" t="s">
        <v>4</v>
      </c>
      <c r="C47" s="11">
        <f t="shared" ca="1" si="12"/>
        <v>9.6285327394445908</v>
      </c>
      <c r="D47" s="11"/>
      <c r="E47" s="11"/>
      <c r="F47" s="11">
        <f t="shared" ca="1" si="9"/>
        <v>1.8338838721636563</v>
      </c>
      <c r="G47" s="11"/>
      <c r="H47" s="12"/>
      <c r="I47" s="9">
        <v>33</v>
      </c>
      <c r="J47" s="9" t="s">
        <v>4</v>
      </c>
      <c r="K47" s="11">
        <f ca="1">RAND()*10</f>
        <v>4.0155373827949239</v>
      </c>
      <c r="L47" s="11" t="s">
        <v>0</v>
      </c>
      <c r="M47" s="11">
        <f ca="1">RAND()*10</f>
        <v>2.9324469446941759</v>
      </c>
      <c r="N47" s="13" t="s">
        <v>8</v>
      </c>
      <c r="O47" s="11"/>
    </row>
    <row r="48" spans="1:15" s="10" customFormat="1" ht="18.75" customHeight="1" x14ac:dyDescent="0.25">
      <c r="A48" s="9">
        <v>18</v>
      </c>
      <c r="B48" s="9" t="s">
        <v>4</v>
      </c>
      <c r="C48" s="11">
        <f t="shared" ca="1" si="12"/>
        <v>8.3901322906695324</v>
      </c>
      <c r="D48" s="11"/>
      <c r="E48" s="11"/>
      <c r="F48" s="11">
        <f t="shared" ca="1" si="9"/>
        <v>8.8634917959748947</v>
      </c>
      <c r="G48" s="11"/>
      <c r="H48" s="12"/>
      <c r="I48" s="9"/>
      <c r="J48" s="9"/>
      <c r="K48" s="13" t="s">
        <v>7</v>
      </c>
      <c r="L48" s="11"/>
      <c r="M48" s="13" t="s">
        <v>7</v>
      </c>
      <c r="N48" s="13" t="s">
        <v>9</v>
      </c>
      <c r="O48" s="13" t="s">
        <v>7</v>
      </c>
    </row>
    <row r="49" spans="1:15" s="10" customFormat="1" ht="18.75" customHeight="1" x14ac:dyDescent="0.25">
      <c r="A49" s="9">
        <v>19</v>
      </c>
      <c r="B49" s="9" t="s">
        <v>4</v>
      </c>
      <c r="C49" s="11">
        <f t="shared" ca="1" si="12"/>
        <v>7.8672469380294032</v>
      </c>
      <c r="D49" s="11"/>
      <c r="E49" s="11"/>
      <c r="F49" s="11">
        <f t="shared" ca="1" si="9"/>
        <v>7.0996021077316671</v>
      </c>
      <c r="G49" s="11"/>
      <c r="H49" s="12"/>
      <c r="I49" s="9">
        <v>34</v>
      </c>
      <c r="J49" s="9" t="s">
        <v>4</v>
      </c>
      <c r="K49" s="11">
        <f ca="1">RAND()*10</f>
        <v>5.3192261641039522</v>
      </c>
      <c r="L49" s="11" t="s">
        <v>0</v>
      </c>
      <c r="M49" s="11">
        <f ca="1">RAND()*10</f>
        <v>2.984358861949846</v>
      </c>
      <c r="N49" s="13" t="s">
        <v>8</v>
      </c>
      <c r="O49" s="11"/>
    </row>
    <row r="50" spans="1:15" s="10" customFormat="1" ht="18.75" customHeight="1" x14ac:dyDescent="0.25">
      <c r="A50" s="9">
        <v>20</v>
      </c>
      <c r="B50" s="9" t="s">
        <v>4</v>
      </c>
      <c r="C50" s="11">
        <f t="shared" ca="1" si="12"/>
        <v>1.5930021787498583</v>
      </c>
      <c r="D50" s="11"/>
      <c r="E50" s="11"/>
      <c r="F50" s="11">
        <f t="shared" ca="1" si="9"/>
        <v>9.418713191627397</v>
      </c>
      <c r="G50" s="11"/>
      <c r="H50" s="12"/>
      <c r="I50" s="9"/>
      <c r="J50" s="9"/>
      <c r="K50" s="13" t="s">
        <v>7</v>
      </c>
      <c r="L50" s="11"/>
      <c r="M50" s="13" t="s">
        <v>7</v>
      </c>
      <c r="N50" s="13" t="s">
        <v>9</v>
      </c>
      <c r="O50" s="13" t="s">
        <v>7</v>
      </c>
    </row>
    <row r="51" spans="1:15" s="10" customFormat="1" ht="18.75" customHeight="1" x14ac:dyDescent="0.25">
      <c r="A51" s="9">
        <v>21</v>
      </c>
      <c r="B51" s="9" t="s">
        <v>4</v>
      </c>
      <c r="C51" s="11">
        <f t="shared" ca="1" si="12"/>
        <v>0.6706076961174412</v>
      </c>
      <c r="D51" s="11"/>
      <c r="E51" s="11"/>
      <c r="F51" s="11">
        <f t="shared" ca="1" si="9"/>
        <v>1.1182084252636915</v>
      </c>
      <c r="G51" s="11"/>
      <c r="H51" s="12"/>
      <c r="I51" s="9">
        <v>35</v>
      </c>
      <c r="J51" s="9" t="s">
        <v>4</v>
      </c>
      <c r="K51" s="11">
        <f t="shared" ref="K51:K53" ca="1" si="13">RAND()*10</f>
        <v>2.950608822414218</v>
      </c>
      <c r="L51" s="11" t="s">
        <v>0</v>
      </c>
      <c r="M51" s="11">
        <f t="shared" ref="M51:M53" ca="1" si="14">RAND()*10</f>
        <v>9.3573443485017833</v>
      </c>
      <c r="N51" s="13" t="s">
        <v>8</v>
      </c>
      <c r="O51" s="11"/>
    </row>
    <row r="52" spans="1:15" s="10" customFormat="1" ht="18.75" customHeight="1" x14ac:dyDescent="0.25">
      <c r="A52" s="9">
        <v>22</v>
      </c>
      <c r="B52" s="9" t="s">
        <v>4</v>
      </c>
      <c r="C52" s="11">
        <f t="shared" ca="1" si="12"/>
        <v>1.4977556941302417</v>
      </c>
      <c r="D52" s="11"/>
      <c r="E52" s="11"/>
      <c r="F52" s="11">
        <f t="shared" ca="1" si="9"/>
        <v>9.3511827773426308</v>
      </c>
      <c r="G52" s="11"/>
      <c r="H52" s="12"/>
      <c r="I52" s="9"/>
      <c r="J52" s="9"/>
      <c r="K52" s="13" t="s">
        <v>7</v>
      </c>
      <c r="L52" s="11"/>
      <c r="M52" s="13" t="s">
        <v>7</v>
      </c>
      <c r="N52" s="13" t="s">
        <v>9</v>
      </c>
      <c r="O52" s="13" t="s">
        <v>7</v>
      </c>
    </row>
    <row r="53" spans="1:15" s="10" customFormat="1" ht="18.75" customHeight="1" x14ac:dyDescent="0.25">
      <c r="A53" s="9">
        <v>23</v>
      </c>
      <c r="B53" s="9" t="s">
        <v>4</v>
      </c>
      <c r="C53" s="11">
        <f t="shared" ca="1" si="12"/>
        <v>8.8263683155075796</v>
      </c>
      <c r="D53" s="11"/>
      <c r="E53" s="11"/>
      <c r="F53" s="11">
        <f t="shared" ca="1" si="9"/>
        <v>7.8945675435302887</v>
      </c>
      <c r="G53" s="11"/>
      <c r="H53" s="12"/>
      <c r="I53" s="9">
        <v>36</v>
      </c>
      <c r="J53" s="9" t="s">
        <v>4</v>
      </c>
      <c r="K53" s="11">
        <f t="shared" ca="1" si="13"/>
        <v>0.71080651366564607</v>
      </c>
      <c r="L53" s="11" t="s">
        <v>0</v>
      </c>
      <c r="M53" s="11">
        <f t="shared" ca="1" si="14"/>
        <v>2.9353419711276372</v>
      </c>
      <c r="N53" s="13" t="s">
        <v>8</v>
      </c>
      <c r="O53" s="11"/>
    </row>
    <row r="54" spans="1:15" s="10" customFormat="1" ht="18.75" customHeight="1" x14ac:dyDescent="0.25">
      <c r="A54" s="9">
        <v>24</v>
      </c>
      <c r="B54" s="9" t="s">
        <v>4</v>
      </c>
      <c r="C54" s="11">
        <f t="shared" ca="1" si="12"/>
        <v>3.6528327405974337</v>
      </c>
      <c r="D54" s="11"/>
      <c r="E54" s="11"/>
      <c r="F54" s="11">
        <f t="shared" ca="1" si="9"/>
        <v>4.1448900260356343</v>
      </c>
      <c r="G54" s="11"/>
      <c r="H54" s="12"/>
      <c r="I54" s="9"/>
      <c r="J54" s="9"/>
      <c r="K54" s="13" t="s">
        <v>7</v>
      </c>
      <c r="L54" s="11"/>
      <c r="M54" s="13" t="s">
        <v>7</v>
      </c>
      <c r="N54" s="13" t="s">
        <v>9</v>
      </c>
      <c r="O54" s="13" t="s">
        <v>7</v>
      </c>
    </row>
    <row r="55" spans="1:15" ht="18.75" customHeight="1" x14ac:dyDescent="0.25"/>
    <row r="67" spans="1:15" ht="18.75" x14ac:dyDescent="0.3">
      <c r="F67" s="15" t="s">
        <v>12</v>
      </c>
    </row>
    <row r="69" spans="1:15" x14ac:dyDescent="0.25">
      <c r="C69" s="4" t="s">
        <v>10</v>
      </c>
      <c r="F69" s="4" t="s">
        <v>11</v>
      </c>
    </row>
    <row r="70" spans="1:15" ht="15.75" x14ac:dyDescent="0.25">
      <c r="A70" s="9">
        <v>1</v>
      </c>
      <c r="B70" s="9" t="s">
        <v>4</v>
      </c>
      <c r="C70" s="11">
        <f ca="1">ROUND(C31,0)</f>
        <v>4</v>
      </c>
      <c r="D70" s="11"/>
      <c r="E70" s="11"/>
      <c r="F70" s="11">
        <f t="shared" ref="F70" ca="1" si="15">ROUND(F31,0)</f>
        <v>2</v>
      </c>
      <c r="I70" s="9">
        <v>25</v>
      </c>
      <c r="J70" s="9" t="s">
        <v>4</v>
      </c>
      <c r="K70" s="11">
        <f ca="1">K31</f>
        <v>7.5866658912735971</v>
      </c>
      <c r="L70" s="11" t="str">
        <f t="shared" ref="L70:M70" si="16">L31</f>
        <v>X</v>
      </c>
      <c r="M70" s="11">
        <f t="shared" ca="1" si="16"/>
        <v>6.8883552206596841</v>
      </c>
      <c r="N70" s="13" t="s">
        <v>8</v>
      </c>
      <c r="O70" s="11"/>
    </row>
    <row r="71" spans="1:15" ht="15.75" x14ac:dyDescent="0.25">
      <c r="A71" s="9">
        <v>2</v>
      </c>
      <c r="B71" s="9" t="s">
        <v>4</v>
      </c>
      <c r="C71" s="11">
        <f t="shared" ref="C71:C93" ca="1" si="17">ROUND(C32,0)</f>
        <v>1</v>
      </c>
      <c r="D71" s="11"/>
      <c r="E71" s="11"/>
      <c r="F71" s="11">
        <f t="shared" ref="F71" ca="1" si="18">ROUND(F32,0)</f>
        <v>1</v>
      </c>
      <c r="I71" s="9"/>
      <c r="J71" s="9"/>
      <c r="K71" s="11">
        <f ca="1">ROUND(K70,0)</f>
        <v>8</v>
      </c>
      <c r="L71" s="13"/>
      <c r="M71" s="11">
        <f ca="1">ROUND(M70,0)</f>
        <v>7</v>
      </c>
      <c r="N71" s="14" t="s">
        <v>9</v>
      </c>
      <c r="O71" s="13">
        <f ca="1">K71*M71</f>
        <v>56</v>
      </c>
    </row>
    <row r="72" spans="1:15" ht="15.75" x14ac:dyDescent="0.25">
      <c r="A72" s="9">
        <v>3</v>
      </c>
      <c r="B72" s="9" t="s">
        <v>4</v>
      </c>
      <c r="C72" s="11">
        <f t="shared" ca="1" si="17"/>
        <v>10</v>
      </c>
      <c r="D72" s="11"/>
      <c r="E72" s="11"/>
      <c r="F72" s="11">
        <f t="shared" ref="F72" ca="1" si="19">ROUND(F33,0)</f>
        <v>1</v>
      </c>
      <c r="I72" s="9">
        <v>26</v>
      </c>
      <c r="J72" s="9" t="s">
        <v>4</v>
      </c>
      <c r="K72" s="11">
        <f t="shared" ref="K72:K92" ca="1" si="20">K33</f>
        <v>2.9349426922479829</v>
      </c>
      <c r="L72" s="11" t="s">
        <v>0</v>
      </c>
      <c r="M72" s="11">
        <f t="shared" ref="M72" ca="1" si="21">M33</f>
        <v>2.9122287915269975</v>
      </c>
      <c r="N72" s="13" t="s">
        <v>8</v>
      </c>
      <c r="O72" s="11"/>
    </row>
    <row r="73" spans="1:15" ht="15.75" x14ac:dyDescent="0.25">
      <c r="A73" s="9">
        <v>4</v>
      </c>
      <c r="B73" s="9" t="s">
        <v>4</v>
      </c>
      <c r="C73" s="11">
        <f t="shared" ca="1" si="17"/>
        <v>2</v>
      </c>
      <c r="D73" s="11"/>
      <c r="E73" s="11"/>
      <c r="F73" s="11">
        <f t="shared" ref="F73" ca="1" si="22">ROUND(F34,0)</f>
        <v>4</v>
      </c>
      <c r="I73" s="9"/>
      <c r="J73" s="9"/>
      <c r="K73" s="11">
        <f ca="1">ROUND(K72,0)</f>
        <v>3</v>
      </c>
      <c r="L73" s="11"/>
      <c r="M73" s="11">
        <f ca="1">ROUND(M72,0)</f>
        <v>3</v>
      </c>
      <c r="N73" s="13" t="s">
        <v>9</v>
      </c>
      <c r="O73" s="13">
        <f t="shared" ref="O73" ca="1" si="23">K73*M73</f>
        <v>9</v>
      </c>
    </row>
    <row r="74" spans="1:15" ht="15.75" x14ac:dyDescent="0.25">
      <c r="A74" s="9">
        <v>5</v>
      </c>
      <c r="B74" s="9" t="s">
        <v>4</v>
      </c>
      <c r="C74" s="11">
        <f t="shared" ca="1" si="17"/>
        <v>6</v>
      </c>
      <c r="D74" s="11"/>
      <c r="E74" s="11"/>
      <c r="F74" s="11">
        <f t="shared" ref="F74" ca="1" si="24">ROUND(F35,0)</f>
        <v>7</v>
      </c>
      <c r="I74" s="9">
        <v>27</v>
      </c>
      <c r="J74" s="9" t="s">
        <v>4</v>
      </c>
      <c r="K74" s="11">
        <f t="shared" ca="1" si="20"/>
        <v>9.9554719901084567</v>
      </c>
      <c r="L74" s="11" t="s">
        <v>0</v>
      </c>
      <c r="M74" s="11">
        <f t="shared" ref="M74" ca="1" si="25">M35</f>
        <v>2.0835550698599103</v>
      </c>
      <c r="N74" s="13" t="s">
        <v>8</v>
      </c>
      <c r="O74" s="11"/>
    </row>
    <row r="75" spans="1:15" ht="15.75" x14ac:dyDescent="0.25">
      <c r="A75" s="9">
        <v>6</v>
      </c>
      <c r="B75" s="9" t="s">
        <v>4</v>
      </c>
      <c r="C75" s="11">
        <f t="shared" ca="1" si="17"/>
        <v>8</v>
      </c>
      <c r="D75" s="11"/>
      <c r="E75" s="11"/>
      <c r="F75" s="11">
        <f t="shared" ref="F75" ca="1" si="26">ROUND(F36,0)</f>
        <v>6</v>
      </c>
      <c r="I75" s="9"/>
      <c r="J75" s="9"/>
      <c r="K75" s="11">
        <f ca="1">ROUND(K74,0)</f>
        <v>10</v>
      </c>
      <c r="L75" s="11"/>
      <c r="M75" s="11">
        <f ca="1">ROUND(M74,0)</f>
        <v>2</v>
      </c>
      <c r="N75" s="13" t="s">
        <v>9</v>
      </c>
      <c r="O75" s="13">
        <f t="shared" ref="O75" ca="1" si="27">K75*M75</f>
        <v>20</v>
      </c>
    </row>
    <row r="76" spans="1:15" ht="15.75" x14ac:dyDescent="0.25">
      <c r="A76" s="9">
        <v>7</v>
      </c>
      <c r="B76" s="9" t="s">
        <v>4</v>
      </c>
      <c r="C76" s="11">
        <f t="shared" ca="1" si="17"/>
        <v>9</v>
      </c>
      <c r="D76" s="11"/>
      <c r="E76" s="11"/>
      <c r="F76" s="11">
        <f t="shared" ref="F76" ca="1" si="28">ROUND(F37,0)</f>
        <v>6</v>
      </c>
      <c r="I76" s="9">
        <v>28</v>
      </c>
      <c r="J76" s="9" t="s">
        <v>4</v>
      </c>
      <c r="K76" s="11">
        <f t="shared" ca="1" si="20"/>
        <v>7.6955001676651111</v>
      </c>
      <c r="L76" s="11" t="s">
        <v>0</v>
      </c>
      <c r="M76" s="11">
        <f t="shared" ref="M76" ca="1" si="29">M37</f>
        <v>2.8394620082496491</v>
      </c>
      <c r="N76" s="13" t="s">
        <v>8</v>
      </c>
      <c r="O76" s="11"/>
    </row>
    <row r="77" spans="1:15" ht="15.75" x14ac:dyDescent="0.25">
      <c r="A77" s="9">
        <v>8</v>
      </c>
      <c r="B77" s="9" t="s">
        <v>4</v>
      </c>
      <c r="C77" s="11">
        <f t="shared" ca="1" si="17"/>
        <v>9</v>
      </c>
      <c r="D77" s="11"/>
      <c r="E77" s="11"/>
      <c r="F77" s="11">
        <f t="shared" ref="F77" ca="1" si="30">ROUND(F38,0)</f>
        <v>3</v>
      </c>
      <c r="I77" s="9"/>
      <c r="J77" s="9"/>
      <c r="K77" s="11">
        <f ca="1">ROUND(K76,0)</f>
        <v>8</v>
      </c>
      <c r="L77" s="11"/>
      <c r="M77" s="11">
        <f ca="1">ROUND(M76,0)</f>
        <v>3</v>
      </c>
      <c r="N77" s="13" t="s">
        <v>9</v>
      </c>
      <c r="O77" s="13">
        <f t="shared" ref="O77" ca="1" si="31">K77*M77</f>
        <v>24</v>
      </c>
    </row>
    <row r="78" spans="1:15" ht="15.75" x14ac:dyDescent="0.25">
      <c r="A78" s="9">
        <v>9</v>
      </c>
      <c r="B78" s="9" t="s">
        <v>4</v>
      </c>
      <c r="C78" s="11">
        <f t="shared" ca="1" si="17"/>
        <v>6</v>
      </c>
      <c r="D78" s="11"/>
      <c r="E78" s="11"/>
      <c r="F78" s="11">
        <f t="shared" ref="F78" ca="1" si="32">ROUND(F39,0)</f>
        <v>6</v>
      </c>
      <c r="I78" s="9">
        <v>29</v>
      </c>
      <c r="J78" s="9" t="s">
        <v>4</v>
      </c>
      <c r="K78" s="11">
        <f t="shared" ca="1" si="20"/>
        <v>9.2121239000025952</v>
      </c>
      <c r="L78" s="11" t="s">
        <v>0</v>
      </c>
      <c r="M78" s="11">
        <f t="shared" ref="M78" ca="1" si="33">M39</f>
        <v>6.2596917105830672</v>
      </c>
      <c r="N78" s="13" t="s">
        <v>8</v>
      </c>
      <c r="O78" s="11"/>
    </row>
    <row r="79" spans="1:15" ht="15.75" x14ac:dyDescent="0.25">
      <c r="A79" s="9">
        <v>10</v>
      </c>
      <c r="B79" s="9" t="s">
        <v>4</v>
      </c>
      <c r="C79" s="11">
        <f t="shared" ca="1" si="17"/>
        <v>8</v>
      </c>
      <c r="D79" s="11"/>
      <c r="E79" s="11"/>
      <c r="F79" s="11">
        <f t="shared" ref="F79" ca="1" si="34">ROUND(F40,0)</f>
        <v>7</v>
      </c>
      <c r="I79" s="9"/>
      <c r="J79" s="9"/>
      <c r="K79" s="11">
        <f ca="1">ROUND(K78,0)</f>
        <v>9</v>
      </c>
      <c r="L79" s="11"/>
      <c r="M79" s="11">
        <f ca="1">ROUND(M78,0)</f>
        <v>6</v>
      </c>
      <c r="N79" s="13" t="s">
        <v>9</v>
      </c>
      <c r="O79" s="13">
        <f t="shared" ref="O79" ca="1" si="35">K79*M79</f>
        <v>54</v>
      </c>
    </row>
    <row r="80" spans="1:15" ht="15.75" x14ac:dyDescent="0.25">
      <c r="A80" s="9">
        <v>11</v>
      </c>
      <c r="B80" s="9" t="s">
        <v>4</v>
      </c>
      <c r="C80" s="11">
        <f t="shared" ca="1" si="17"/>
        <v>3</v>
      </c>
      <c r="D80" s="11"/>
      <c r="E80" s="11"/>
      <c r="F80" s="11">
        <f t="shared" ref="F80" ca="1" si="36">ROUND(F41,0)</f>
        <v>3</v>
      </c>
      <c r="I80" s="9">
        <v>30</v>
      </c>
      <c r="J80" s="9" t="s">
        <v>4</v>
      </c>
      <c r="K80" s="11">
        <f t="shared" ca="1" si="20"/>
        <v>5.2631062001165976</v>
      </c>
      <c r="L80" s="11" t="s">
        <v>0</v>
      </c>
      <c r="M80" s="11">
        <f t="shared" ref="M80" ca="1" si="37">M41</f>
        <v>2.1118580494028216</v>
      </c>
      <c r="N80" s="13" t="s">
        <v>8</v>
      </c>
      <c r="O80" s="11"/>
    </row>
    <row r="81" spans="1:15" ht="15.75" x14ac:dyDescent="0.25">
      <c r="A81" s="9">
        <v>12</v>
      </c>
      <c r="B81" s="9" t="s">
        <v>4</v>
      </c>
      <c r="C81" s="11">
        <f t="shared" ca="1" si="17"/>
        <v>8</v>
      </c>
      <c r="D81" s="11"/>
      <c r="E81" s="11"/>
      <c r="F81" s="11">
        <f t="shared" ref="F81" ca="1" si="38">ROUND(F42,0)</f>
        <v>9</v>
      </c>
      <c r="I81" s="9"/>
      <c r="J81" s="9"/>
      <c r="K81" s="11">
        <f ca="1">ROUND(K80,0)</f>
        <v>5</v>
      </c>
      <c r="L81" s="10"/>
      <c r="M81" s="11">
        <f ca="1">ROUND(M80,0)</f>
        <v>2</v>
      </c>
      <c r="N81" s="13" t="s">
        <v>9</v>
      </c>
      <c r="O81" s="13">
        <f t="shared" ref="O81" ca="1" si="39">K81*M81</f>
        <v>10</v>
      </c>
    </row>
    <row r="82" spans="1:15" ht="15.75" x14ac:dyDescent="0.25">
      <c r="A82" s="9">
        <v>13</v>
      </c>
      <c r="B82" s="9" t="s">
        <v>4</v>
      </c>
      <c r="C82" s="11">
        <f t="shared" ca="1" si="17"/>
        <v>1</v>
      </c>
      <c r="D82" s="11"/>
      <c r="E82" s="11"/>
      <c r="F82" s="11">
        <f t="shared" ref="F82" ca="1" si="40">ROUND(F43,0)</f>
        <v>8</v>
      </c>
      <c r="I82" s="9">
        <v>31</v>
      </c>
      <c r="J82" s="9" t="s">
        <v>4</v>
      </c>
      <c r="K82" s="11">
        <f t="shared" ca="1" si="20"/>
        <v>2.9604120283313806</v>
      </c>
      <c r="L82" s="11" t="s">
        <v>0</v>
      </c>
      <c r="M82" s="11">
        <f t="shared" ref="M82" ca="1" si="41">M43</f>
        <v>0.76662187018830652</v>
      </c>
      <c r="N82" s="13" t="s">
        <v>8</v>
      </c>
      <c r="O82" s="11"/>
    </row>
    <row r="83" spans="1:15" ht="15.75" x14ac:dyDescent="0.25">
      <c r="A83" s="9">
        <v>14</v>
      </c>
      <c r="B83" s="9" t="s">
        <v>4</v>
      </c>
      <c r="C83" s="11">
        <f t="shared" ca="1" si="17"/>
        <v>0</v>
      </c>
      <c r="D83" s="11"/>
      <c r="E83" s="11"/>
      <c r="F83" s="11">
        <f t="shared" ref="F83" ca="1" si="42">ROUND(F44,0)</f>
        <v>9</v>
      </c>
      <c r="I83" s="9"/>
      <c r="J83" s="9"/>
      <c r="K83" s="11">
        <f ca="1">ROUND(K82,0)</f>
        <v>3</v>
      </c>
      <c r="L83" s="11"/>
      <c r="M83" s="11">
        <f ca="1">ROUND(M82,0)</f>
        <v>1</v>
      </c>
      <c r="N83" s="13" t="s">
        <v>9</v>
      </c>
      <c r="O83" s="13">
        <f t="shared" ref="O83" ca="1" si="43">K83*M83</f>
        <v>3</v>
      </c>
    </row>
    <row r="84" spans="1:15" ht="15.75" x14ac:dyDescent="0.25">
      <c r="A84" s="9">
        <v>15</v>
      </c>
      <c r="B84" s="9" t="s">
        <v>4</v>
      </c>
      <c r="C84" s="11">
        <f t="shared" ca="1" si="17"/>
        <v>10</v>
      </c>
      <c r="D84" s="11"/>
      <c r="E84" s="11"/>
      <c r="F84" s="11">
        <f t="shared" ref="F84" ca="1" si="44">ROUND(F45,0)</f>
        <v>4</v>
      </c>
      <c r="I84" s="9">
        <v>32</v>
      </c>
      <c r="J84" s="9" t="s">
        <v>4</v>
      </c>
      <c r="K84" s="11">
        <f t="shared" ca="1" si="20"/>
        <v>6.0681073427072443</v>
      </c>
      <c r="L84" s="11" t="s">
        <v>0</v>
      </c>
      <c r="M84" s="11">
        <f t="shared" ref="M84" ca="1" si="45">M45</f>
        <v>1.2535634446694677</v>
      </c>
      <c r="N84" s="13" t="s">
        <v>8</v>
      </c>
      <c r="O84" s="11"/>
    </row>
    <row r="85" spans="1:15" ht="15.75" x14ac:dyDescent="0.25">
      <c r="A85" s="9">
        <v>16</v>
      </c>
      <c r="B85" s="9" t="s">
        <v>4</v>
      </c>
      <c r="C85" s="11">
        <f t="shared" ca="1" si="17"/>
        <v>3</v>
      </c>
      <c r="D85" s="11"/>
      <c r="E85" s="11"/>
      <c r="F85" s="11">
        <f t="shared" ref="F85" ca="1" si="46">ROUND(F46,0)</f>
        <v>6</v>
      </c>
      <c r="I85" s="9"/>
      <c r="J85" s="9"/>
      <c r="K85" s="11">
        <f ca="1">ROUND(K84,0)</f>
        <v>6</v>
      </c>
      <c r="L85" s="10"/>
      <c r="M85" s="11">
        <f ca="1">ROUND(M84,0)</f>
        <v>1</v>
      </c>
      <c r="N85" s="13" t="s">
        <v>9</v>
      </c>
      <c r="O85" s="13">
        <f t="shared" ref="O85" ca="1" si="47">K85*M85</f>
        <v>6</v>
      </c>
    </row>
    <row r="86" spans="1:15" ht="15.75" x14ac:dyDescent="0.25">
      <c r="A86" s="9">
        <v>17</v>
      </c>
      <c r="B86" s="9" t="s">
        <v>4</v>
      </c>
      <c r="C86" s="11">
        <f t="shared" ca="1" si="17"/>
        <v>10</v>
      </c>
      <c r="D86" s="11"/>
      <c r="E86" s="11"/>
      <c r="F86" s="11">
        <f t="shared" ref="F86" ca="1" si="48">ROUND(F47,0)</f>
        <v>2</v>
      </c>
      <c r="I86" s="9">
        <v>33</v>
      </c>
      <c r="J86" s="9" t="s">
        <v>4</v>
      </c>
      <c r="K86" s="11">
        <f t="shared" ca="1" si="20"/>
        <v>4.0155373827949239</v>
      </c>
      <c r="L86" s="11" t="s">
        <v>0</v>
      </c>
      <c r="M86" s="11">
        <f t="shared" ref="M86" ca="1" si="49">M47</f>
        <v>2.9324469446941759</v>
      </c>
      <c r="N86" s="13" t="s">
        <v>8</v>
      </c>
      <c r="O86" s="11"/>
    </row>
    <row r="87" spans="1:15" ht="15.75" x14ac:dyDescent="0.25">
      <c r="A87" s="9">
        <v>18</v>
      </c>
      <c r="B87" s="9" t="s">
        <v>4</v>
      </c>
      <c r="C87" s="11">
        <f t="shared" ca="1" si="17"/>
        <v>8</v>
      </c>
      <c r="D87" s="11"/>
      <c r="E87" s="11"/>
      <c r="F87" s="11">
        <f t="shared" ref="F87" ca="1" si="50">ROUND(F48,0)</f>
        <v>9</v>
      </c>
      <c r="I87" s="9"/>
      <c r="J87" s="9"/>
      <c r="K87" s="11">
        <f ca="1">ROUND(K86,0)</f>
        <v>4</v>
      </c>
      <c r="L87" s="11"/>
      <c r="M87" s="11">
        <f ca="1">ROUND(M86,0)</f>
        <v>3</v>
      </c>
      <c r="N87" s="13" t="s">
        <v>9</v>
      </c>
      <c r="O87" s="13">
        <f t="shared" ref="O87" ca="1" si="51">K87*M87</f>
        <v>12</v>
      </c>
    </row>
    <row r="88" spans="1:15" ht="15.75" x14ac:dyDescent="0.25">
      <c r="A88" s="9">
        <v>19</v>
      </c>
      <c r="B88" s="9" t="s">
        <v>4</v>
      </c>
      <c r="C88" s="11">
        <f t="shared" ca="1" si="17"/>
        <v>8</v>
      </c>
      <c r="D88" s="11"/>
      <c r="E88" s="11"/>
      <c r="F88" s="11">
        <f t="shared" ref="F88" ca="1" si="52">ROUND(F49,0)</f>
        <v>7</v>
      </c>
      <c r="I88" s="9">
        <v>34</v>
      </c>
      <c r="J88" s="9" t="s">
        <v>4</v>
      </c>
      <c r="K88" s="11">
        <f t="shared" ca="1" si="20"/>
        <v>5.3192261641039522</v>
      </c>
      <c r="L88" s="11" t="s">
        <v>0</v>
      </c>
      <c r="M88" s="11">
        <f t="shared" ref="M88" ca="1" si="53">M49</f>
        <v>2.984358861949846</v>
      </c>
      <c r="N88" s="13" t="s">
        <v>8</v>
      </c>
      <c r="O88" s="11"/>
    </row>
    <row r="89" spans="1:15" ht="15.75" x14ac:dyDescent="0.25">
      <c r="A89" s="9">
        <v>20</v>
      </c>
      <c r="B89" s="9" t="s">
        <v>4</v>
      </c>
      <c r="C89" s="11">
        <f t="shared" ca="1" si="17"/>
        <v>2</v>
      </c>
      <c r="D89" s="11"/>
      <c r="E89" s="11"/>
      <c r="F89" s="11">
        <f t="shared" ref="F89" ca="1" si="54">ROUND(F50,0)</f>
        <v>9</v>
      </c>
      <c r="I89" s="9"/>
      <c r="J89" s="9"/>
      <c r="K89" s="11">
        <f ca="1">ROUND(K88,0)</f>
        <v>5</v>
      </c>
      <c r="L89" s="11"/>
      <c r="M89" s="11">
        <f ca="1">ROUND(M88,0)</f>
        <v>3</v>
      </c>
      <c r="N89" s="13" t="s">
        <v>9</v>
      </c>
      <c r="O89" s="13">
        <f t="shared" ref="O89" ca="1" si="55">K89*M89</f>
        <v>15</v>
      </c>
    </row>
    <row r="90" spans="1:15" ht="15.75" x14ac:dyDescent="0.25">
      <c r="A90" s="9">
        <v>21</v>
      </c>
      <c r="B90" s="9" t="s">
        <v>4</v>
      </c>
      <c r="C90" s="11">
        <f t="shared" ca="1" si="17"/>
        <v>1</v>
      </c>
      <c r="D90" s="11"/>
      <c r="E90" s="11"/>
      <c r="F90" s="11">
        <f t="shared" ref="F90" ca="1" si="56">ROUND(F51,0)</f>
        <v>1</v>
      </c>
      <c r="I90" s="9">
        <v>35</v>
      </c>
      <c r="J90" s="9" t="s">
        <v>4</v>
      </c>
      <c r="K90" s="11">
        <f t="shared" ca="1" si="20"/>
        <v>2.950608822414218</v>
      </c>
      <c r="L90" s="11" t="s">
        <v>0</v>
      </c>
      <c r="M90" s="11">
        <f t="shared" ref="M90" ca="1" si="57">M51</f>
        <v>9.3573443485017833</v>
      </c>
      <c r="N90" s="13" t="s">
        <v>8</v>
      </c>
      <c r="O90" s="11"/>
    </row>
    <row r="91" spans="1:15" ht="15.75" x14ac:dyDescent="0.25">
      <c r="A91" s="9">
        <v>22</v>
      </c>
      <c r="B91" s="9" t="s">
        <v>4</v>
      </c>
      <c r="C91" s="11">
        <f t="shared" ca="1" si="17"/>
        <v>1</v>
      </c>
      <c r="D91" s="11"/>
      <c r="E91" s="11"/>
      <c r="F91" s="11">
        <f t="shared" ref="F91" ca="1" si="58">ROUND(F52,0)</f>
        <v>9</v>
      </c>
      <c r="I91" s="9"/>
      <c r="J91" s="9"/>
      <c r="K91" s="11">
        <f ca="1">ROUND(K90,0)</f>
        <v>3</v>
      </c>
      <c r="L91" s="11"/>
      <c r="M91" s="11">
        <f ca="1">ROUND(M90,0)</f>
        <v>9</v>
      </c>
      <c r="N91" s="13" t="s">
        <v>9</v>
      </c>
      <c r="O91" s="13">
        <f t="shared" ref="O91" ca="1" si="59">K91*M91</f>
        <v>27</v>
      </c>
    </row>
    <row r="92" spans="1:15" ht="15.75" x14ac:dyDescent="0.25">
      <c r="A92" s="9">
        <v>23</v>
      </c>
      <c r="B92" s="9" t="s">
        <v>4</v>
      </c>
      <c r="C92" s="11">
        <f t="shared" ca="1" si="17"/>
        <v>9</v>
      </c>
      <c r="D92" s="11"/>
      <c r="E92" s="11"/>
      <c r="F92" s="11">
        <f t="shared" ref="F92" ca="1" si="60">ROUND(F53,0)</f>
        <v>8</v>
      </c>
      <c r="I92" s="9">
        <v>36</v>
      </c>
      <c r="J92" s="9" t="s">
        <v>4</v>
      </c>
      <c r="K92" s="11">
        <f t="shared" ca="1" si="20"/>
        <v>0.71080651366564607</v>
      </c>
      <c r="L92" s="11" t="s">
        <v>0</v>
      </c>
      <c r="M92" s="11">
        <f t="shared" ref="M92" ca="1" si="61">M53</f>
        <v>2.9353419711276372</v>
      </c>
      <c r="N92" s="13" t="s">
        <v>8</v>
      </c>
      <c r="O92" s="11"/>
    </row>
    <row r="93" spans="1:15" ht="15.75" x14ac:dyDescent="0.25">
      <c r="A93" s="9">
        <v>24</v>
      </c>
      <c r="B93" s="9" t="s">
        <v>4</v>
      </c>
      <c r="C93" s="11">
        <f t="shared" ca="1" si="17"/>
        <v>4</v>
      </c>
      <c r="D93" s="11"/>
      <c r="E93" s="11"/>
      <c r="F93" s="11">
        <f t="shared" ref="F93" ca="1" si="62">ROUND(F54,0)</f>
        <v>4</v>
      </c>
      <c r="I93" s="9"/>
      <c r="J93" s="9"/>
      <c r="K93" s="11">
        <f ca="1">ROUND(K92,0)</f>
        <v>1</v>
      </c>
      <c r="L93" s="11"/>
      <c r="M93" s="11">
        <f ca="1">ROUND(M92,0)</f>
        <v>3</v>
      </c>
      <c r="N93" s="13" t="s">
        <v>9</v>
      </c>
      <c r="O93" s="13">
        <f t="shared" ref="O93" ca="1" si="63">K93*M93</f>
        <v>3</v>
      </c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Commission Scolaire des Portages de l'Outaouais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2014-09-25T19:21:16Z</cp:lastPrinted>
  <dcterms:created xsi:type="dcterms:W3CDTF">2014-09-25T18:06:48Z</dcterms:created>
  <dcterms:modified xsi:type="dcterms:W3CDTF">2017-05-11T13:00:05Z</dcterms:modified>
</cp:coreProperties>
</file>